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5440" windowHeight="12300"/>
  </bookViews>
  <sheets>
    <sheet name="Blad1" sheetId="1" r:id="rId1"/>
  </sheets>
  <externalReferences>
    <externalReference r:id="rId2"/>
    <externalReference r:id="rId3"/>
  </externalReferenc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349" i="1" l="1"/>
  <c r="B150" i="1" l="1"/>
  <c r="B252" i="1" l="1"/>
  <c r="B170" i="1" l="1"/>
  <c r="B384" i="1"/>
  <c r="B381" i="1"/>
  <c r="B370" i="1"/>
  <c r="B369" i="1"/>
  <c r="B365" i="1"/>
  <c r="B378" i="1"/>
  <c r="B374" i="1"/>
  <c r="B373" i="1"/>
  <c r="B344" i="1"/>
  <c r="B342" i="1"/>
  <c r="B367" i="1"/>
  <c r="B366" i="1"/>
  <c r="B332" i="1"/>
  <c r="B307" i="1"/>
  <c r="B362" i="1"/>
  <c r="B300" i="1"/>
  <c r="B298" i="1"/>
  <c r="B358" i="1"/>
  <c r="B275" i="1"/>
  <c r="B270" i="1"/>
  <c r="B249" i="1"/>
  <c r="B247" i="1"/>
  <c r="B238" i="1"/>
  <c r="B235" i="1"/>
  <c r="B228" i="1"/>
  <c r="B343" i="1"/>
  <c r="B216" i="1"/>
  <c r="B208" i="1"/>
  <c r="B206" i="1"/>
  <c r="B201" i="1"/>
  <c r="B199" i="1"/>
  <c r="B197" i="1"/>
  <c r="B338" i="1"/>
  <c r="B196" i="1"/>
  <c r="B194" i="1"/>
  <c r="B192" i="1"/>
  <c r="B189" i="1"/>
  <c r="B183" i="1"/>
  <c r="B180" i="1"/>
  <c r="B176" i="1"/>
  <c r="B325" i="1"/>
  <c r="B323" i="1"/>
  <c r="B165" i="1"/>
  <c r="B161" i="1"/>
  <c r="B159" i="1"/>
  <c r="B157" i="1"/>
  <c r="B156" i="1"/>
  <c r="B153" i="1"/>
  <c r="B151" i="1"/>
  <c r="B137" i="1"/>
  <c r="B133" i="1"/>
  <c r="B303" i="1"/>
  <c r="B131" i="1"/>
  <c r="B301" i="1"/>
  <c r="B130" i="1"/>
  <c r="B128" i="1"/>
  <c r="B127" i="1"/>
  <c r="B125" i="1"/>
  <c r="B296" i="1"/>
  <c r="B124" i="1"/>
  <c r="B111" i="1"/>
  <c r="B293" i="1"/>
  <c r="B109" i="1"/>
  <c r="B291" i="1"/>
  <c r="B290" i="1"/>
  <c r="B103" i="1"/>
  <c r="B98" i="1"/>
  <c r="B94" i="1"/>
  <c r="B93" i="1"/>
  <c r="B89" i="1"/>
  <c r="B283" i="1"/>
  <c r="B78" i="1"/>
  <c r="B278" i="1"/>
  <c r="B41" i="1"/>
  <c r="B36" i="1"/>
  <c r="B35" i="1"/>
  <c r="B32" i="1"/>
  <c r="B19" i="1"/>
  <c r="B8" i="1"/>
  <c r="B214" i="1"/>
  <c r="B279" i="1"/>
  <c r="B295" i="1"/>
  <c r="B256" i="1"/>
  <c r="B59" i="1"/>
  <c r="B264" i="1"/>
  <c r="B385" i="1"/>
  <c r="B335" i="1"/>
  <c r="B258" i="1"/>
  <c r="B200" i="1"/>
  <c r="B69" i="1"/>
  <c r="B57" i="1"/>
  <c r="B253" i="1"/>
  <c r="B251" i="1"/>
  <c r="B297" i="1"/>
  <c r="B255" i="1"/>
  <c r="B241" i="1"/>
  <c r="B237" i="1"/>
  <c r="B244" i="1"/>
  <c r="B190" i="1"/>
  <c r="B242" i="1"/>
  <c r="B182" i="1"/>
  <c r="B181" i="1"/>
  <c r="B240" i="1"/>
  <c r="B175" i="1"/>
  <c r="B236" i="1"/>
  <c r="B135" i="1"/>
  <c r="B117" i="1"/>
  <c r="B110" i="1"/>
  <c r="B106" i="1"/>
  <c r="B231" i="1"/>
  <c r="B44" i="1"/>
  <c r="B31" i="1"/>
  <c r="B203" i="1"/>
  <c r="B227" i="1"/>
  <c r="B225" i="1"/>
  <c r="B339" i="1"/>
  <c r="B222" i="1"/>
  <c r="B178" i="1"/>
  <c r="B220" i="1"/>
  <c r="B174" i="1"/>
  <c r="B138" i="1"/>
  <c r="B218" i="1"/>
  <c r="B90" i="1"/>
  <c r="B217" i="1"/>
  <c r="B40" i="1"/>
  <c r="B386" i="1"/>
  <c r="B179" i="1"/>
  <c r="B273" i="1"/>
  <c r="B212" i="1"/>
  <c r="B129" i="1"/>
  <c r="B210" i="1"/>
  <c r="B209" i="1"/>
  <c r="B308" i="1"/>
  <c r="B52" i="1"/>
  <c r="B3" i="1"/>
  <c r="B202" i="1"/>
  <c r="B271" i="1"/>
  <c r="B321" i="1"/>
  <c r="B333" i="1"/>
  <c r="B101" i="1"/>
  <c r="B126" i="1"/>
  <c r="B119" i="1"/>
  <c r="B364" i="1"/>
  <c r="B356" i="1"/>
  <c r="B353" i="1"/>
  <c r="B340" i="1"/>
  <c r="B329" i="1"/>
  <c r="B316" i="1"/>
  <c r="B315" i="1"/>
  <c r="B312" i="1"/>
  <c r="B306" i="1"/>
  <c r="B305" i="1"/>
  <c r="B186" i="1"/>
  <c r="B299" i="1"/>
  <c r="B285" i="1"/>
  <c r="B266" i="1"/>
  <c r="B248" i="1"/>
  <c r="B166" i="1"/>
  <c r="B147" i="1"/>
  <c r="B120" i="1"/>
  <c r="B118" i="1"/>
  <c r="B173" i="1"/>
  <c r="B115" i="1"/>
  <c r="B105" i="1"/>
  <c r="B99" i="1"/>
  <c r="B87" i="1"/>
  <c r="B86" i="1"/>
  <c r="B85" i="1"/>
  <c r="B64" i="1"/>
  <c r="B164" i="1"/>
  <c r="B62" i="1"/>
  <c r="B61" i="1"/>
  <c r="B60" i="1"/>
  <c r="B55" i="1"/>
  <c r="B38" i="1"/>
  <c r="B28" i="1"/>
  <c r="B25" i="1"/>
  <c r="B9" i="1"/>
  <c r="B7" i="1"/>
  <c r="B267" i="1"/>
  <c r="B14" i="1"/>
  <c r="B29" i="1"/>
  <c r="B198" i="1"/>
  <c r="B155" i="1"/>
  <c r="B254" i="1"/>
  <c r="B334" i="1"/>
  <c r="B322" i="1"/>
  <c r="B146" i="1"/>
  <c r="B144" i="1"/>
  <c r="B143" i="1"/>
  <c r="B65" i="1"/>
  <c r="B326" i="1"/>
  <c r="B139" i="1"/>
  <c r="B383" i="1"/>
  <c r="B380" i="1"/>
  <c r="B379" i="1"/>
  <c r="B375" i="1"/>
  <c r="B372" i="1"/>
  <c r="B359" i="1"/>
  <c r="B351" i="1"/>
  <c r="B347" i="1"/>
  <c r="B122" i="1"/>
  <c r="B331" i="1"/>
  <c r="B324" i="1"/>
  <c r="B317" i="1"/>
  <c r="B313" i="1"/>
  <c r="B310" i="1"/>
  <c r="B309" i="1"/>
  <c r="B304" i="1"/>
  <c r="B302" i="1"/>
  <c r="B294" i="1"/>
  <c r="B292" i="1"/>
  <c r="B289" i="1"/>
  <c r="B288" i="1"/>
  <c r="B286" i="1"/>
  <c r="B282" i="1"/>
  <c r="B277" i="1"/>
  <c r="B276" i="1"/>
  <c r="B274" i="1"/>
  <c r="B107" i="1"/>
  <c r="B272" i="1"/>
  <c r="B104" i="1"/>
  <c r="B261" i="1"/>
  <c r="B250" i="1"/>
  <c r="B243" i="1"/>
  <c r="B96" i="1"/>
  <c r="B234" i="1"/>
  <c r="B233" i="1"/>
  <c r="B91" i="1"/>
  <c r="B221" i="1"/>
  <c r="B84" i="1"/>
  <c r="B82" i="1"/>
  <c r="B81" i="1"/>
  <c r="B207" i="1"/>
  <c r="B77" i="1"/>
  <c r="B76" i="1"/>
  <c r="B193" i="1"/>
  <c r="B71" i="1"/>
  <c r="B67" i="1"/>
  <c r="B66" i="1"/>
  <c r="B185" i="1"/>
  <c r="B163" i="1"/>
  <c r="B58" i="1"/>
  <c r="B160" i="1"/>
  <c r="B142" i="1"/>
  <c r="B136" i="1"/>
  <c r="B49" i="1"/>
  <c r="B132" i="1"/>
  <c r="B121" i="1"/>
  <c r="B42" i="1"/>
  <c r="B37" i="1"/>
  <c r="B83" i="1"/>
  <c r="B80" i="1"/>
  <c r="B63" i="1"/>
  <c r="B54" i="1"/>
  <c r="B53" i="1"/>
  <c r="B48" i="1"/>
  <c r="B24" i="1"/>
  <c r="B45" i="1"/>
  <c r="B22" i="1"/>
  <c r="B20" i="1"/>
  <c r="B43" i="1"/>
  <c r="B34" i="1"/>
  <c r="B33" i="1"/>
  <c r="B30" i="1"/>
  <c r="B18" i="1"/>
  <c r="B15" i="1"/>
  <c r="B12" i="1"/>
  <c r="B11" i="1"/>
  <c r="B10" i="1"/>
</calcChain>
</file>

<file path=xl/sharedStrings.xml><?xml version="1.0" encoding="utf-8"?>
<sst xmlns="http://schemas.openxmlformats.org/spreadsheetml/2006/main" count="1265" uniqueCount="608">
  <si>
    <t>Winkelnummer</t>
  </si>
  <si>
    <t>Winkel</t>
  </si>
  <si>
    <t xml:space="preserve">Voedselbank connectie </t>
  </si>
  <si>
    <t>Naam</t>
  </si>
  <si>
    <t>Telefoon</t>
  </si>
  <si>
    <t>E--mail adres</t>
  </si>
  <si>
    <t>Stichting Voedselbank Aalsmeer</t>
  </si>
  <si>
    <t>06 - 37 47 18 38</t>
  </si>
  <si>
    <t>info@voedselbankaalsmeer.nl</t>
  </si>
  <si>
    <t>Stichting Voedselbank Alkmaar</t>
  </si>
  <si>
    <t>072 5401592</t>
  </si>
  <si>
    <t>voedselbankalkmaar@gmail.com</t>
  </si>
  <si>
    <t>Stichting Voedselbank Almere</t>
  </si>
  <si>
    <t>036-7505085</t>
  </si>
  <si>
    <t>secretariaat@voedselbankalmere.nl</t>
  </si>
  <si>
    <t>Stichting Voedselbank Alphen aan den Rijn en Omstreken</t>
  </si>
  <si>
    <t>06-39140314</t>
  </si>
  <si>
    <t>info@voedselbankalphen.nl</t>
  </si>
  <si>
    <t>Stichting Voedselbank Amersfoort</t>
  </si>
  <si>
    <t>033-472 19 37</t>
  </si>
  <si>
    <t>info@vbamersfoort.nl</t>
  </si>
  <si>
    <t>Stichting Voedselbank Apeldoorn</t>
  </si>
  <si>
    <t>06-55 334 078</t>
  </si>
  <si>
    <t>info@voedselbank-apeldoorn.nl</t>
  </si>
  <si>
    <t>Stichting Voedselbank Arnhem</t>
  </si>
  <si>
    <t>026-351 53 17</t>
  </si>
  <si>
    <t>info@voedselbankarnhem.nl</t>
  </si>
  <si>
    <t>Stichting Voedselbank Barendrecht</t>
  </si>
  <si>
    <t>06-42 210 256</t>
  </si>
  <si>
    <t>secretaris@voedselbankbarendrecht.nl</t>
  </si>
  <si>
    <t>Stichting Voedselbank Bergeijk</t>
  </si>
  <si>
    <t>06-30026647</t>
  </si>
  <si>
    <t>info@voedselbankbergeijk.nl</t>
  </si>
  <si>
    <t>Stichting Voedselbank Bladel</t>
  </si>
  <si>
    <t>voedselbankbladelbestuur@gmail.com</t>
  </si>
  <si>
    <t>Stichting Goed Ontmoet</t>
  </si>
  <si>
    <t>0164-270 290</t>
  </si>
  <si>
    <t>info@goedontmoet.com</t>
  </si>
  <si>
    <t>Stichting Voedselbank Bolsward</t>
  </si>
  <si>
    <t>0314-843 318</t>
  </si>
  <si>
    <t>info@voedselbankbolsward.nl</t>
  </si>
  <si>
    <t>Stichting Voedselbank Breda</t>
  </si>
  <si>
    <t>076-525 15 15</t>
  </si>
  <si>
    <t>info@voedselbankbreda.nl</t>
  </si>
  <si>
    <t>Stichting Voedselbank Capelle aan den IJssel</t>
  </si>
  <si>
    <t>010 – 7410001</t>
  </si>
  <si>
    <t>info@voedselbankcapelle.nl</t>
  </si>
  <si>
    <t>Stichting Voedselbank Brielle</t>
  </si>
  <si>
    <t>06-15839209</t>
  </si>
  <si>
    <t>voedselbankbrielle@gmail.com</t>
  </si>
  <si>
    <t>Stichting Voedselbank Delft</t>
  </si>
  <si>
    <t>06 – 41 76 30 04</t>
  </si>
  <si>
    <t>info@voedselbankdelft.nl</t>
  </si>
  <si>
    <t>Stichting Voedselbank Den Bosch</t>
  </si>
  <si>
    <t>06-12750854</t>
  </si>
  <si>
    <t>info@voedselbankdenbosch.nl</t>
  </si>
  <si>
    <t>Stichting Voedselbank Deventer en omgeving</t>
  </si>
  <si>
    <t>0570-625 422</t>
  </si>
  <si>
    <t>info@voedselbankdeventer.nl</t>
  </si>
  <si>
    <t>Stichting Voedselbank Deurne</t>
  </si>
  <si>
    <t>06-27 822 551</t>
  </si>
  <si>
    <t>voedselbankdeurne@gmail.com</t>
  </si>
  <si>
    <t>Stichting Voedselbank Dordrecht</t>
  </si>
  <si>
    <t>078 - 204 80 90</t>
  </si>
  <si>
    <t>info@voedselbankdordrecht.nl</t>
  </si>
  <si>
    <t>Stichting Voedselbank Eindhoven e.o.</t>
  </si>
  <si>
    <t>06-14 980 414</t>
  </si>
  <si>
    <t>voedselbankeindhoven@gmail.com</t>
  </si>
  <si>
    <t>Stichting Voedselbank Enschede-Haaksbergen</t>
  </si>
  <si>
    <t>06-20 586 039</t>
  </si>
  <si>
    <t>info@vbeh.nl</t>
  </si>
  <si>
    <t>Stichting Voedselbank Etten-Leur</t>
  </si>
  <si>
    <t>06-11462200</t>
  </si>
  <si>
    <t>secretaris@voedselbanketten-leur.nl</t>
  </si>
  <si>
    <t>Stichting Voedselbank Geldrop-Mierlo</t>
  </si>
  <si>
    <t>06-12534747</t>
  </si>
  <si>
    <t>secretariaat@voedselbank-geldrop-mierlo.nl</t>
  </si>
  <si>
    <t>Stichting Voedselbank Gouda en omstreken</t>
  </si>
  <si>
    <t>06-19933429</t>
  </si>
  <si>
    <t>voedselbank.gouda@gmail.com</t>
  </si>
  <si>
    <t>Stichting Voedselbank Harderwijk, Ermelo en Putten</t>
  </si>
  <si>
    <t>06-26990299 / 06-43930924</t>
  </si>
  <si>
    <t>info@voedselbankharderwijk.nl</t>
  </si>
  <si>
    <t>Stichting Voedselbank Heerenveen</t>
  </si>
  <si>
    <t>06-34 404 781</t>
  </si>
  <si>
    <t>voedsel-heerenveen@hotmail.com</t>
  </si>
  <si>
    <t>Stichting Voedselbank Houten</t>
  </si>
  <si>
    <t>bestuur@voedselbankhouten.nl</t>
  </si>
  <si>
    <t>Stichting Voedselbank Kampen</t>
  </si>
  <si>
    <t>06-25418381</t>
  </si>
  <si>
    <t>coordinatie@voedselbankkampen.nl</t>
  </si>
  <si>
    <t>Stichting Voedselbank Leeuwarden</t>
  </si>
  <si>
    <t>058-255 39 94</t>
  </si>
  <si>
    <t>info@voedselbankleeuwarden.nl</t>
  </si>
  <si>
    <t>Stichting Voedselbank Leiden en Omstreken</t>
  </si>
  <si>
    <t>0612052210</t>
  </si>
  <si>
    <t>info@voedselbankleiden.nl</t>
  </si>
  <si>
    <t>Stichting Voedselbank Limburg Zuid</t>
  </si>
  <si>
    <t>045-533 19 33</t>
  </si>
  <si>
    <t>info@voedselbanklimburg-zuid.nl</t>
  </si>
  <si>
    <t>Stichting Voedselbank Maassluis</t>
  </si>
  <si>
    <t>06 427 059 23</t>
  </si>
  <si>
    <t>info@voedselbankmaassluis.nl</t>
  </si>
  <si>
    <t>Stichting Voedselbank Nijmegen</t>
  </si>
  <si>
    <t>06-22 134 130</t>
  </si>
  <si>
    <t>info@voedselbanknijmegen.nl</t>
  </si>
  <si>
    <t>Stichting Voedselbank regio Haaglanden</t>
  </si>
  <si>
    <t>06-51816040</t>
  </si>
  <si>
    <t>info@voedselbankhaaglanden.nl</t>
  </si>
  <si>
    <t>Stichting Voedselbank Sneek-Wymbritseradiel</t>
  </si>
  <si>
    <t>06-52 111 598 (ma-vr 19:00-21:00)</t>
  </si>
  <si>
    <t>info@voedselbanksneek.nl</t>
  </si>
  <si>
    <t>Stichting Voedselbank Spijkenisse en omstreken</t>
  </si>
  <si>
    <t>06-22 066 533 / 06-18 140 349</t>
  </si>
  <si>
    <t>administratie@voedselbankspijkenisse.nl</t>
  </si>
  <si>
    <t>Stichting Voedselbank Steunpunt Amsterdam</t>
  </si>
  <si>
    <t>020-638 44 77</t>
  </si>
  <si>
    <t>info@voedselbank.org</t>
  </si>
  <si>
    <t>Stichting Voedselbank Utrecht</t>
  </si>
  <si>
    <t>info@voedselbankutrecht.nl</t>
  </si>
  <si>
    <t>Stichting De Boodschappenmand Valkenswaard</t>
  </si>
  <si>
    <t>040-780 01 75</t>
  </si>
  <si>
    <t>info@deboodschappenmand.nl</t>
  </si>
  <si>
    <t>Stichting De Korenaar</t>
  </si>
  <si>
    <t>06-12332278</t>
  </si>
  <si>
    <t>info@voedselbanklelystad.nl</t>
  </si>
  <si>
    <t>Stichting Goederenbank De Baronie</t>
  </si>
  <si>
    <t>06-43 080 639 / 06-43 586 984</t>
  </si>
  <si>
    <t>gb@stillearmoede.org</t>
  </si>
  <si>
    <t>Stichting Steunpunt Voedselbank Gorinchem</t>
  </si>
  <si>
    <t>06-49677779</t>
  </si>
  <si>
    <t>info@voedselbankgorinchem.nl</t>
  </si>
  <si>
    <t>Stichting Steunpunt Voedselbank Sliedrecht</t>
  </si>
  <si>
    <t>06-38 908 996</t>
  </si>
  <si>
    <t>info@voedselbanksliedrecht.nl</t>
  </si>
  <si>
    <t>Stichting Tilburgse Voedselbank</t>
  </si>
  <si>
    <t>013-455 10 00</t>
  </si>
  <si>
    <t>info@tilburgsevoedselbank.nl</t>
  </si>
  <si>
    <t>Stichting Voedselbank Veendam en Omstreken</t>
  </si>
  <si>
    <t>0598-235295 / 0649189562</t>
  </si>
  <si>
    <t>info@voedselbankveendam.nu</t>
  </si>
  <si>
    <t>Stichting Voedselbank Venlo</t>
  </si>
  <si>
    <t>06-55 50 50 50</t>
  </si>
  <si>
    <t>secretariaat@voedselbankvenlo.nl</t>
  </si>
  <si>
    <t>Stichting Voedselbank voor Oss en Omgeving</t>
  </si>
  <si>
    <t>06 36 0396 166</t>
  </si>
  <si>
    <t>info@voedselbank-oss.nl</t>
  </si>
  <si>
    <t>Stichting Voedselbank Waalwijk</t>
  </si>
  <si>
    <t>06-55 703 282</t>
  </si>
  <si>
    <t>info@voedselbankwaalwijk.nl</t>
  </si>
  <si>
    <t>Stichting Voedselbank Weert</t>
  </si>
  <si>
    <t>info@voedselbankweert.nl</t>
  </si>
  <si>
    <t>Stichting Voedselbank Woerden e.o.</t>
  </si>
  <si>
    <t>06-30785781</t>
  </si>
  <si>
    <t>info@voedselbankwoerden.nl</t>
  </si>
  <si>
    <t>Stichting Voedselbank Zeist</t>
  </si>
  <si>
    <t>06 58 880 943</t>
  </si>
  <si>
    <t>info@voedselbankzeist.nl</t>
  </si>
  <si>
    <t>Stichting Voedselbank Zevenaar</t>
  </si>
  <si>
    <t>06-41 12 02 42</t>
  </si>
  <si>
    <t>hulpverlening@voedselbankzevenaar.nl</t>
  </si>
  <si>
    <t>Stichting Voedselbank Zuid Nederland, Steunpunt Boxtel</t>
  </si>
  <si>
    <t>06-26 822 101</t>
  </si>
  <si>
    <t>secretaris@voedselbankboxtel.nl</t>
  </si>
  <si>
    <t>Stichting Voedselbank Zutphen</t>
  </si>
  <si>
    <t>06-14 614 630</t>
  </si>
  <si>
    <t>info@voedselbankzutphen.nl</t>
  </si>
  <si>
    <t>Stichting Voedselbank Zwijndrecht</t>
  </si>
  <si>
    <t>06-33 775 449</t>
  </si>
  <si>
    <t>vsbzwijndrecht@hotmail.com</t>
  </si>
  <si>
    <t>Stichting Voedselbank Zwolle en omstreken</t>
  </si>
  <si>
    <t>06-49 352 256</t>
  </si>
  <si>
    <t>info@zwolle.voedselbankennederland.nl</t>
  </si>
  <si>
    <t>Stichting Voedselbank Hart van Drenthe</t>
  </si>
  <si>
    <t>06-43 666 587</t>
  </si>
  <si>
    <t>info@voedselbankhvd.nl</t>
  </si>
  <si>
    <t>Stichting Voedselbank Land van Cuijk</t>
  </si>
  <si>
    <t>info@voedselbanklandvancuijk.nl</t>
  </si>
  <si>
    <t>Stichting Voedselbank Texel</t>
  </si>
  <si>
    <t>06-19 179 598</t>
  </si>
  <si>
    <t>stichtingbroodnodig@texel.com</t>
  </si>
  <si>
    <t>Stichting Voedselbank Ede</t>
  </si>
  <si>
    <t>0318-637233</t>
  </si>
  <si>
    <t>info@stichting-voedselbank-steunpunt-ede.nl</t>
  </si>
  <si>
    <t>Stichting Voedselbank Dronten</t>
  </si>
  <si>
    <t>0321-70 16 34</t>
  </si>
  <si>
    <t>sc@voedselbankdronten.nl</t>
  </si>
  <si>
    <t>Stichting Voedselbank, Stad Groningen</t>
  </si>
  <si>
    <t>050-3117936</t>
  </si>
  <si>
    <t>administratie@voedselbank-groningen.nl</t>
  </si>
  <si>
    <t>Stichting Voedselbanken Nederland, Regio Rotterdam</t>
  </si>
  <si>
    <t>010-425 43 58</t>
  </si>
  <si>
    <t>0544-795046</t>
  </si>
  <si>
    <t>info@voedselbankachterhoek.nl</t>
  </si>
  <si>
    <t>contact@voedselbank-zeeuwsvlaanderen.nl</t>
  </si>
  <si>
    <t>Stichting Voedselbank Oost-Achterhoek</t>
  </si>
  <si>
    <t>Stichting Voedselbank Zeeuws Vlaanderen</t>
  </si>
  <si>
    <t>Stichting Voedselbank Utrechtse Heuvelrug</t>
  </si>
  <si>
    <t>Info@voedselbankutrechtseheuvelrug.nl</t>
  </si>
  <si>
    <t>Stichting Voedselbank Kop van Noord</t>
  </si>
  <si>
    <t>voedselbank@kopvannoord.nl</t>
  </si>
  <si>
    <t>06-52581598</t>
  </si>
  <si>
    <t>Stichting Voedselbank Eemsdelta</t>
  </si>
  <si>
    <t>06-83897365</t>
  </si>
  <si>
    <t>info@voedselbankeemsdelta.nl</t>
  </si>
  <si>
    <t>Stichting Voedselbank Walcheren</t>
  </si>
  <si>
    <t>adm@vbwalcheren.nl</t>
  </si>
  <si>
    <t>013-4551000</t>
  </si>
  <si>
    <t>Stichting Voedselbank Gooi en omstreken</t>
  </si>
  <si>
    <t>035-5339775</t>
  </si>
  <si>
    <t>secretariaat@voedselbankgooi.nl</t>
  </si>
  <si>
    <t>Stichting Voedselbank Hardenburg Ommen</t>
  </si>
  <si>
    <t>info@voedselbankhardenberg.nl</t>
  </si>
  <si>
    <t>06-34120614</t>
  </si>
  <si>
    <t>0570-625422</t>
  </si>
  <si>
    <t>Stichting Voedselbank Het Hogeland</t>
  </si>
  <si>
    <t>info@voedselbankhethogeland.nl</t>
  </si>
  <si>
    <t>06-55505050</t>
  </si>
  <si>
    <t>info@voedselbank-rivierenland.nl</t>
  </si>
  <si>
    <t>Stichting Voedselbank Oss en omgeving</t>
  </si>
  <si>
    <t>06-40816360</t>
  </si>
  <si>
    <t>info@voedselbankwijchen.nl</t>
  </si>
  <si>
    <t>045-5331933</t>
  </si>
  <si>
    <t>06-42084340</t>
  </si>
  <si>
    <t>08-24959412</t>
  </si>
  <si>
    <t>Stichting Voedselbank Stichtse Vecht</t>
  </si>
  <si>
    <t>06-30613429</t>
  </si>
  <si>
    <t>secxretariaat@voedselbankstichtsevecht.nl</t>
  </si>
  <si>
    <t>Stichting Voedselbank Zuidoost Drenthe</t>
  </si>
  <si>
    <t>h.schipper@voedselbankzuidoostdrenthe.nl</t>
  </si>
  <si>
    <t>06-34818658</t>
  </si>
  <si>
    <t>Stichting Voedselbank Rivierenland</t>
  </si>
  <si>
    <t>Stichting Voedselbank Oost-Twente</t>
  </si>
  <si>
    <t>06-23502124</t>
  </si>
  <si>
    <t>info@voedselbankoosttwente.nl</t>
  </si>
  <si>
    <t>Stichting Voedselbank Dongeradeel/Ferwerderadiel</t>
  </si>
  <si>
    <t>06-31091722</t>
  </si>
  <si>
    <t>secretariaat@voedselbankdongeradeel.nl</t>
  </si>
  <si>
    <t>06-54905011</t>
  </si>
  <si>
    <t>Stichting Voedselbank Druten</t>
  </si>
  <si>
    <t>0487-745921</t>
  </si>
  <si>
    <t>info@voedselbankdruten.nl</t>
  </si>
  <si>
    <t>Stichting Voedselbank Midden-Limburg</t>
  </si>
  <si>
    <t>0475-336333</t>
  </si>
  <si>
    <t>secretariaat@voedselbankmiddenlimburg.nl</t>
  </si>
  <si>
    <t>06-28948614</t>
  </si>
  <si>
    <t>Stichting Voedselbank Elburg-Oldenbroek</t>
  </si>
  <si>
    <t>06-22508593</t>
  </si>
  <si>
    <t>info@voedselbankelburgoldenbroek.nl</t>
  </si>
  <si>
    <t>Stichting Voedselbank Zuid-Oost Drenthe</t>
  </si>
  <si>
    <t>06-28263409</t>
  </si>
  <si>
    <t>secretariaat@voedselbankzuidoostdrenthe.nl</t>
  </si>
  <si>
    <t>Stichting Voedselbank Vaassen</t>
  </si>
  <si>
    <t>06-46346649</t>
  </si>
  <si>
    <t>info@voedselbankvaassen.nl</t>
  </si>
  <si>
    <t>Stichting Voedselbank Moerdijk</t>
  </si>
  <si>
    <t>06-10372848</t>
  </si>
  <si>
    <t>info@voedselbankmoerdijk.nl</t>
  </si>
  <si>
    <t>Stichting Voedselbank Limburg-Noord</t>
  </si>
  <si>
    <t>06-50860418</t>
  </si>
  <si>
    <t>voedselbanklimburgnoord@gmail.com</t>
  </si>
  <si>
    <t>06-83142423</t>
  </si>
  <si>
    <t>06-20586039</t>
  </si>
  <si>
    <t>coordinator@voedselbankdebevelanden.nl</t>
  </si>
  <si>
    <t>Stichting Voedselbank Midden-Twente</t>
  </si>
  <si>
    <t>06-83227284</t>
  </si>
  <si>
    <t>Stichting Voedselbank Westerkwartier</t>
  </si>
  <si>
    <t>algemeen@voedselbankwesterkwartier.nl</t>
  </si>
  <si>
    <t>info@voedselbankboxtel.nl</t>
  </si>
  <si>
    <t>Stichting Voedselbank Hardenberg Ommen</t>
  </si>
  <si>
    <t>Stichting Voedselbank IJmond-Noord</t>
  </si>
  <si>
    <t>0251-200 791</t>
  </si>
  <si>
    <t>informatie@voedselbankijmond.nl</t>
  </si>
  <si>
    <t>Stichting Voedselbank Veghel e.o.</t>
  </si>
  <si>
    <t>06-18411322</t>
  </si>
  <si>
    <t>voedselbankveghel@gmail.com</t>
  </si>
  <si>
    <t>Stichting Voedselbank Bevelanden</t>
  </si>
  <si>
    <t>0113 – 851635</t>
  </si>
  <si>
    <t>Stichting Voedselbank Hellevoetsluis</t>
  </si>
  <si>
    <t>06 24 21 43 19</t>
  </si>
  <si>
    <t>secretariaat@hellevoetsluis.voedselbankennederland.nl</t>
  </si>
  <si>
    <t>info@voedselbankmiddentwente.nl</t>
  </si>
  <si>
    <t>035-533 97 75</t>
  </si>
  <si>
    <t>Stichting Voedselbank Haarlemmermeer</t>
  </si>
  <si>
    <t>023-557 19 87 / 06-83 098 398</t>
  </si>
  <si>
    <t>info@voedselbankhaarlemmermeer.nl</t>
  </si>
  <si>
    <t>Stichting Voedselbank Zuidwest Drenthe</t>
  </si>
  <si>
    <t>06-54 235 196</t>
  </si>
  <si>
    <t>info@voedselbankzuidwestdrenthe.nl</t>
  </si>
  <si>
    <t>Stichting Voedselbank Midden-Groningen</t>
  </si>
  <si>
    <t>06-53427490/0627032399</t>
  </si>
  <si>
    <t>info@voedselbankmidden-groningen.nl</t>
  </si>
  <si>
    <t>Stichting Voedselbank Zeeuws-Vlaanderen</t>
  </si>
  <si>
    <t>06-24 959 412</t>
  </si>
  <si>
    <t>Stichting Voedselbank Nieuwegein / IJsselstein</t>
  </si>
  <si>
    <t>06 – 528 528 14</t>
  </si>
  <si>
    <t>info@voedselbanknieuwegein.nl</t>
  </si>
  <si>
    <t>Stichting Voedselbank Kollumerland c.a.</t>
  </si>
  <si>
    <t>06-10149221</t>
  </si>
  <si>
    <t>info@voedselbankkollumerland.nl</t>
  </si>
  <si>
    <t>0118-627 379</t>
  </si>
  <si>
    <t>Stichting Voedselbank IJssel en Lek</t>
  </si>
  <si>
    <t>06 23853444</t>
  </si>
  <si>
    <t>wgvbkw@gmail.com</t>
  </si>
  <si>
    <t>0594-820 997</t>
  </si>
  <si>
    <t>06-10 440 763</t>
  </si>
  <si>
    <t>06-48011140</t>
  </si>
  <si>
    <t>info-leerdam@voedselbankvijfheerenlanden.nl</t>
  </si>
  <si>
    <t>Stichting Voedselbank Vijfheerenlanden</t>
  </si>
  <si>
    <t>Stichting Voedselbank Leusden</t>
  </si>
  <si>
    <t>033-4323377</t>
  </si>
  <si>
    <t>info@voedselbankleusden.nl</t>
  </si>
  <si>
    <t>06-23 191 537 / 0544-795 046</t>
  </si>
  <si>
    <t>06-25 526 506</t>
  </si>
  <si>
    <t>Stichting Voedselbank Lisse</t>
  </si>
  <si>
    <t>06 39621018</t>
  </si>
  <si>
    <t>voedselbanklisse2017@gmail.com</t>
  </si>
  <si>
    <t>06-30 613 429</t>
  </si>
  <si>
    <t>secretariaat@voedselbankstichtsevecht.nl</t>
  </si>
  <si>
    <t>Stichting Voedselbank Losser</t>
  </si>
  <si>
    <t>053-2030149</t>
  </si>
  <si>
    <t>bestuur@voedselbanklosser.nl</t>
  </si>
  <si>
    <t>Stichting Voedselbank Peel en Maas</t>
  </si>
  <si>
    <t>06-42111308</t>
  </si>
  <si>
    <t>info@voedselbank-peelenmaas.nl</t>
  </si>
  <si>
    <t>Stichting Voedselbank Kromme Rijn</t>
  </si>
  <si>
    <t>0343-760 021</t>
  </si>
  <si>
    <t>secretaris@voedselbankkrommerijn.nl</t>
  </si>
  <si>
    <t>Stichting Voedselbank Best e.o.</t>
  </si>
  <si>
    <t>06-11 070 084</t>
  </si>
  <si>
    <t>fransenmia@voedselbankbest.nl</t>
  </si>
  <si>
    <t>Stichting Voedselbank Westland</t>
  </si>
  <si>
    <t>06-20 674 518</t>
  </si>
  <si>
    <t>voedselbankwestland@caiway.net</t>
  </si>
  <si>
    <t>Stichting Voedselbank Hellendoorn</t>
  </si>
  <si>
    <t>06-19 441 730</t>
  </si>
  <si>
    <t>info@voedselbankhellendoorn.nl</t>
  </si>
  <si>
    <t>Stichting Voedselbank Weststellingwerf</t>
  </si>
  <si>
    <t>06-14 452 245</t>
  </si>
  <si>
    <t>voedselbankwolvega@gmail.com</t>
  </si>
  <si>
    <t>06-42229179</t>
  </si>
  <si>
    <t>Stichting Voedselbank Noordoost Overijssel</t>
  </si>
  <si>
    <t>06-34 120 614</t>
  </si>
  <si>
    <t>info@voedselbank-hardenberg.nl</t>
  </si>
  <si>
    <t>Stichting Voedselbank Hoeksche Waard</t>
  </si>
  <si>
    <t>06-21273295</t>
  </si>
  <si>
    <t>info@voedselbankhoekschewaard.nl</t>
  </si>
  <si>
    <t>Stichting Voedselbank Oldambt</t>
  </si>
  <si>
    <t>0597-792 011</t>
  </si>
  <si>
    <t>info@voedselbankoldambt.nl</t>
  </si>
  <si>
    <t>Stichting Voedselbank Oudewater</t>
  </si>
  <si>
    <t>06-26 608 810</t>
  </si>
  <si>
    <t>voedselbankoudewater@gmail.com</t>
  </si>
  <si>
    <t>Stichting Voedselbank Papendrecht</t>
  </si>
  <si>
    <t>078-6455125</t>
  </si>
  <si>
    <t>annie@voedselbankpapendrecht.nl</t>
  </si>
  <si>
    <t>Stichting Voedselbank Ridderkerk</t>
  </si>
  <si>
    <t>06-19010801</t>
  </si>
  <si>
    <t>voedselbankridderkerk.nl</t>
  </si>
  <si>
    <t>Stichting Voedselbank West Twente</t>
  </si>
  <si>
    <t>06-48691474</t>
  </si>
  <si>
    <t>Stichting Voedselbank Noordenveld</t>
  </si>
  <si>
    <t>06-50 283 081</t>
  </si>
  <si>
    <t>secretariaat@voedselbanknoordenveld.nl</t>
  </si>
  <si>
    <t>Stichting Voedselbank Montferland</t>
  </si>
  <si>
    <t>06 55133523</t>
  </si>
  <si>
    <t>voedselbankmontferland@gmail.com</t>
  </si>
  <si>
    <t>Stichting Voedselbank Zuid-Oost Groningen</t>
  </si>
  <si>
    <t>0599-313 364 / 06-20 865 802</t>
  </si>
  <si>
    <t>info@voedselbankzuidoostgroningen.nl</t>
  </si>
  <si>
    <t>Stichting Voedselbank Steenwijkerland</t>
  </si>
  <si>
    <t>06-38 437 851 / 06-38 437 851</t>
  </si>
  <si>
    <t>info@voedselbanksteenwijkerland.nl</t>
  </si>
  <si>
    <t>Stichting Voedselbank Achtkarspelen</t>
  </si>
  <si>
    <t>06-45353549</t>
  </si>
  <si>
    <t>info@voedselbankachtkarspelen.nl</t>
  </si>
  <si>
    <t>Stichting Voedselbank Boxtel</t>
  </si>
  <si>
    <t>Stichting Voedselbank Midden-Drenthe</t>
  </si>
  <si>
    <t>06-17018151</t>
  </si>
  <si>
    <t>info@voedselbankmiddendrenthe</t>
  </si>
  <si>
    <t>Stichting Voedselbank Wijchen &amp; Beuningen</t>
  </si>
  <si>
    <t>06-27 896 872</t>
  </si>
  <si>
    <t>0174-212000</t>
  </si>
  <si>
    <t>jstdejager@gmail.com</t>
  </si>
  <si>
    <t>algemeen@voedselbank.nl</t>
  </si>
  <si>
    <t>06-40127295</t>
  </si>
  <si>
    <t>Rood</t>
  </si>
  <si>
    <t>Zwart</t>
  </si>
  <si>
    <t>Blauw</t>
  </si>
  <si>
    <t>030-737 06 26 /b .g.g. 06-10 441 205</t>
  </si>
  <si>
    <t xml:space="preserve"> 06-20 209 239 (goederen)</t>
  </si>
  <si>
    <t>06-20 209 239 (goederen)</t>
  </si>
  <si>
    <t>Stichting Voedselbank Zoetermeer uitdeel punt Den Haag</t>
  </si>
  <si>
    <t>Stichting Voedselbank Diemen</t>
  </si>
  <si>
    <t>Jumbo Aalten Adm. De Ruyterstraat</t>
  </si>
  <si>
    <t>Voedsel@voedselbankachterhoek.nl</t>
  </si>
  <si>
    <t>Jumbo Amsterdam Baarjesweg</t>
  </si>
  <si>
    <t>Jumbo Amsterdam Buikslotermeer</t>
  </si>
  <si>
    <t>Jumbo Amsterdam Plein 40-45</t>
  </si>
  <si>
    <t>Jumbo Amsterdam Westerstraat</t>
  </si>
  <si>
    <t>Jumbo Apeldoorn Schubertplein</t>
  </si>
  <si>
    <t>Jumbo Appingendam Harddraversplein</t>
  </si>
  <si>
    <t>0596 567 189</t>
  </si>
  <si>
    <t>Jumbo Barneveld Amersfoortsestraat</t>
  </si>
  <si>
    <t>Jumbo Berghem Burg. Van Erpstraat</t>
  </si>
  <si>
    <t>Jumbo Bussum Julianaplein</t>
  </si>
  <si>
    <t>Stichting Naarden/Bussem/Hilversum Meent</t>
  </si>
  <si>
    <t>06 10308662</t>
  </si>
  <si>
    <t>Jumbo City Den Haag Keizerstraat</t>
  </si>
  <si>
    <t>Jumbo City Utrecht Nachtegaals</t>
  </si>
  <si>
    <t>Jumbo City Utrecht Twijnstraat</t>
  </si>
  <si>
    <t>Jumbo City Utrecht Vredenburg</t>
  </si>
  <si>
    <t>Jumbo Cuijk Lavendel</t>
  </si>
  <si>
    <t>06-21671397</t>
  </si>
  <si>
    <t>Jumbo Den Bosch Rivierenplein</t>
  </si>
  <si>
    <t>Jumbo Den Haag Weimarstraat</t>
  </si>
  <si>
    <t>Jumbo Deurne Schelde</t>
  </si>
  <si>
    <t>06-27822551</t>
  </si>
  <si>
    <t>Jumbo Deventer C. Huygensstraat</t>
  </si>
  <si>
    <t>voedselacquisitie@voedselbanknederveluwe.nl</t>
  </si>
  <si>
    <t>Stichting Voedselbank Neder-Veluwe e.o.</t>
  </si>
  <si>
    <t>06-10687008</t>
  </si>
  <si>
    <t>Jumbo Dordrecht Foodmarkt</t>
  </si>
  <si>
    <t>Jumbo Drunen Aalbersestraat</t>
  </si>
  <si>
    <t>Jumbo Eelde Stoffer Holtjerweg</t>
  </si>
  <si>
    <t>Jumbo Emmen Houtweg</t>
  </si>
  <si>
    <t>Jumbo Gameren Middelkampseweg</t>
  </si>
  <si>
    <t>Jumbo Gorssel Nijverheidsstraat</t>
  </si>
  <si>
    <t>Jumbo Groningen Oude Ebbingestraat</t>
  </si>
  <si>
    <t>Jumbo Haarlem Kruisstraat</t>
  </si>
  <si>
    <t>Jumbo Hank Kerkstraat</t>
  </si>
  <si>
    <t>Jumbo Haren Anjerplein</t>
  </si>
  <si>
    <t>Jumbo Hedel Kasteellaan</t>
  </si>
  <si>
    <t>Jumbo Heerlen Spoorsingel</t>
  </si>
  <si>
    <t>Jumbo Helmond 2e Haagstraat</t>
  </si>
  <si>
    <t>Jumbo Helmond Huiskensstraat</t>
  </si>
  <si>
    <t>Jumbo Hengelo Christiaan Lange</t>
  </si>
  <si>
    <t>Jumbo Hillegom Jonkheer Mocklaan</t>
  </si>
  <si>
    <t>Jumbo Hilvarenbeek Hilverstraat</t>
  </si>
  <si>
    <t>Jumbo Hoogezand Meint Venigastraat</t>
  </si>
  <si>
    <t>Jumbo Ijsselstein De Clinckhoek</t>
  </si>
  <si>
    <t>Jumbo Julianadorp Schoolweg</t>
  </si>
  <si>
    <t>Jumbo Kampen Hanzeplein</t>
  </si>
  <si>
    <t>Jumbo Klazienaveen Langstraat</t>
  </si>
  <si>
    <t>Jumbo Landgraaf Vivaldipassage</t>
  </si>
  <si>
    <t>Jumbo Leeuwarden Stadionplein</t>
  </si>
  <si>
    <t>Jumbo Leiden Diamantplein</t>
  </si>
  <si>
    <t>Jumbo Maasbree Heierveldlaan</t>
  </si>
  <si>
    <t>Jumbo Moergestel Rootven</t>
  </si>
  <si>
    <t>Jumbo Montfoort Julianalaan</t>
  </si>
  <si>
    <t>Jumbo Nederweert Burgemeester</t>
  </si>
  <si>
    <t>Jumbo Nieuwegein Laagraadstedijk</t>
  </si>
  <si>
    <t>Jumbo Nieuwegein Walnootgaarde</t>
  </si>
  <si>
    <t>Jumbo Nunspeet Industrieweg</t>
  </si>
  <si>
    <t>Jumbo Oisterwijk Fabriekspad</t>
  </si>
  <si>
    <t>Jumbo Oisterwijk Pannenschuurplein</t>
  </si>
  <si>
    <t>Jumbo Purmerend Weeshuissteeg</t>
  </si>
  <si>
    <t>Jumbo Raalte Domineeskamp</t>
  </si>
  <si>
    <t>Jumbo Raalte Kwartel</t>
  </si>
  <si>
    <t>Jumbo Renesse Wilhelminaweg</t>
  </si>
  <si>
    <t>Jumbo Rhenen Plantsoenstraat</t>
  </si>
  <si>
    <t>Jumbo Roden Westebaan</t>
  </si>
  <si>
    <t>Jumbo Roosendaal Lindenburg</t>
  </si>
  <si>
    <t>Jumbo Schijndel Rooiseheide</t>
  </si>
  <si>
    <t>Jumbo Sevenum Horsterweg</t>
  </si>
  <si>
    <t>Jumbo Tilburg Broekhovenseweg</t>
  </si>
  <si>
    <t>Jumbo Tilburg Pater v.d. Elsenplein</t>
  </si>
  <si>
    <t>Jumbo Uden Losplaats</t>
  </si>
  <si>
    <t>Jumbo Uden Muziekplein</t>
  </si>
  <si>
    <t>Jumbo Utrecht Rijnkade</t>
  </si>
  <si>
    <t>Jumbo Velp Ijsselstraat</t>
  </si>
  <si>
    <t>Jumbo Vlaardingen de Loper</t>
  </si>
  <si>
    <t>Jumbo Vianen Lijnbaan</t>
  </si>
  <si>
    <t>Jumbo Vleuten Burchtwal</t>
  </si>
  <si>
    <t>Jumbo Voorburg</t>
  </si>
  <si>
    <t>Jumbo Westervoort Broeklanden</t>
  </si>
  <si>
    <t>Jumbo Wijk en Aalburg Markt</t>
  </si>
  <si>
    <t>Jumbo Willemstad Achterstraat</t>
  </si>
  <si>
    <t>Jumbo Winterswijk Europalaan</t>
  </si>
  <si>
    <t>Jumbo Zaltbommel F. Westendorp</t>
  </si>
  <si>
    <t>Jumbo Zelhem Bergstraat</t>
  </si>
  <si>
    <t>Jumbo Zoetermeer Oosterheemplein</t>
  </si>
  <si>
    <t>Jumbo Zoutelande Westkapelseweg</t>
  </si>
  <si>
    <t>Jumbo Zwolle Assendorperstraat</t>
  </si>
  <si>
    <t>Jumbo Aalst Hortensialaan</t>
  </si>
  <si>
    <t>Jumbo Berkel en Rodenrijs Esdoornstraat</t>
  </si>
  <si>
    <t>Jumbo Bilthoven Neptunuslaan</t>
  </si>
  <si>
    <t>Jumbo Bleiswijk Dorpstraat</t>
  </si>
  <si>
    <t>Jumbo Boxmeer Burg. Verkuijlstraat</t>
  </si>
  <si>
    <t>Jumbo Eersel Willibrorderslaan</t>
  </si>
  <si>
    <t>Jumbo Eibergen Brink</t>
  </si>
  <si>
    <t>Jumbo Lochem Prins bernhardweg</t>
  </si>
  <si>
    <t>Jumbo Loosdrecht Nootweg</t>
  </si>
  <si>
    <t>Jumbo Rijen Wilhelminaplein</t>
  </si>
  <si>
    <t>Jumbo Slagharen Herenstraat</t>
  </si>
  <si>
    <t>Jumbo Udenhout Krewitenmolenstraat</t>
  </si>
  <si>
    <t>Jumbo Utrecht Franciscusdreef</t>
  </si>
  <si>
    <t>Jumbo Vlissingen Papagaaienburcht</t>
  </si>
  <si>
    <t>Jumbo Weert Molenakkerplein</t>
  </si>
  <si>
    <t>Stichting Voedselbank Aalst-Waalre</t>
  </si>
  <si>
    <t>06 - 49424336</t>
  </si>
  <si>
    <t>info@voedselbankaalstwaalre</t>
  </si>
  <si>
    <t>Stichting Voedselbank de Bilt</t>
  </si>
  <si>
    <t>030-7514601</t>
  </si>
  <si>
    <t>contact@voedselbankdebilt.nl</t>
  </si>
  <si>
    <t>06-23191537/0544795046</t>
  </si>
  <si>
    <t>Stichting Voedselbank Noordoostpolder-Urk</t>
  </si>
  <si>
    <t>06-52363409</t>
  </si>
  <si>
    <t>info@voedselbanknop-urk.nl</t>
  </si>
  <si>
    <t>Stichting Voedselbank Bommelerwaard</t>
  </si>
  <si>
    <t>0418-840025/06-28211527</t>
  </si>
  <si>
    <t>info@voedelbankbommelerwaard.nl</t>
  </si>
  <si>
    <t>Sdtichting Voedselbank Deventer e.o.</t>
  </si>
  <si>
    <t>Sticting Voedselbank Haarlem e.o.</t>
  </si>
  <si>
    <t>06-38240141</t>
  </si>
  <si>
    <t>info@voedselbankhaarlem.nl</t>
  </si>
  <si>
    <t>06-26822101</t>
  </si>
  <si>
    <t>Stichting Voedselbank Altena</t>
  </si>
  <si>
    <t>06-11153446</t>
  </si>
  <si>
    <t>info@voedselbankaltena.nl</t>
  </si>
  <si>
    <t>Stichting Voedselbank de Helpende Hand</t>
  </si>
  <si>
    <t>helpendehandharlingen@hotmail.com</t>
  </si>
  <si>
    <t>06-134886071</t>
  </si>
  <si>
    <t>06-28211527</t>
  </si>
  <si>
    <t>info@voedselbankbommelerwaard.nl</t>
  </si>
  <si>
    <t>Jumbo Amersfoort Stastokerf</t>
  </si>
  <si>
    <t>Jumbo Cappele ad Ijssel Koperweg</t>
  </si>
  <si>
    <t>Jumbo Nieuwkoop Kennedyplein</t>
  </si>
  <si>
    <t>Jumbo Vaassen Kosterstraat</t>
  </si>
  <si>
    <t>Jumbo Veenendaal Pr. W. Alexander</t>
  </si>
  <si>
    <t>Jumbo Veenendaal Ronde Erf</t>
  </si>
  <si>
    <t>info@voeldselbankhillegom.nl</t>
  </si>
  <si>
    <t>0252-520318 / 06-17206600</t>
  </si>
  <si>
    <t>Stichting Voedselbank Hillegom</t>
  </si>
  <si>
    <t>06-53427490</t>
  </si>
  <si>
    <t>Stichting Kop van Noord</t>
  </si>
  <si>
    <t>voedselbankkopvannoord.nl</t>
  </si>
  <si>
    <t>voorzitter@voedselbankzuidoostdrenthe.nl</t>
  </si>
  <si>
    <t>Stichting Voedselbank Zaanstreek</t>
  </si>
  <si>
    <t>075-6151400</t>
  </si>
  <si>
    <t>secretaris@voedselbankzaanstreek.nl</t>
  </si>
  <si>
    <t>Stichting Voedselbank Leiden e.o.</t>
  </si>
  <si>
    <t>06-12052210</t>
  </si>
  <si>
    <t>Stichting Voedselbank Montfoort</t>
  </si>
  <si>
    <t>06-27293017</t>
  </si>
  <si>
    <t>voedselbankmontfoort@gmail.com</t>
  </si>
  <si>
    <t>06-52852814</t>
  </si>
  <si>
    <t>Stichting Voedselbank Kaag &amp; Braasem en Nieuwkoop</t>
  </si>
  <si>
    <t>06-43187256</t>
  </si>
  <si>
    <t>info@voebselbank-kben.nl</t>
  </si>
  <si>
    <t>06-24959412</t>
  </si>
  <si>
    <t>Stichting Voedselbank Purmerend</t>
  </si>
  <si>
    <t>administratie@voedselbankpurmerend.nl</t>
  </si>
  <si>
    <t>06-14749121</t>
  </si>
  <si>
    <t>Stichting Voedselbank Raalte e.o.</t>
  </si>
  <si>
    <t>0572-745045</t>
  </si>
  <si>
    <t>Stichting Voedselbank Schouwen-Duiveland</t>
  </si>
  <si>
    <t>0623356308</t>
  </si>
  <si>
    <t>info@voedselbankschouwenduiveland.nl</t>
  </si>
  <si>
    <t>info@voedselbanknederveluwe.nl</t>
  </si>
  <si>
    <t>Stichting Voedselbank Gilze-Rijen</t>
  </si>
  <si>
    <t>06-44436921</t>
  </si>
  <si>
    <t>info@voedselbankgilzerijen.nl</t>
  </si>
  <si>
    <t>info@voedselbankwesttwente.nl</t>
  </si>
  <si>
    <t>Stichting Voedselbank Veenendaal</t>
  </si>
  <si>
    <t>088-5435435</t>
  </si>
  <si>
    <t>info@voedselbankveenendaal.nl</t>
  </si>
  <si>
    <t>Stichting Noordoost Overijssel</t>
  </si>
  <si>
    <t>Stichting Voedselbank Loon op Zand</t>
  </si>
  <si>
    <t>06-21868257</t>
  </si>
  <si>
    <t>info@voedselbankloz.nl</t>
  </si>
  <si>
    <t>Stichting Voedselbank Vaassen Epe Heerde e.o.</t>
  </si>
  <si>
    <t>06-45885846</t>
  </si>
  <si>
    <t>info-vianen@voedselbankvijfheerenland.nl</t>
  </si>
  <si>
    <t>Stichting Voedselbank Vlaardingen</t>
  </si>
  <si>
    <t>06-39512617</t>
  </si>
  <si>
    <t>secretaris@voedselbankvlaardingen.nl</t>
  </si>
  <si>
    <t>Stichting Voedselbank Leidschendam-Voorburg</t>
  </si>
  <si>
    <t>06-38035166</t>
  </si>
  <si>
    <t>info@voedselbanllv.nl</t>
  </si>
  <si>
    <t>Stichting Voedselbanl Altena</t>
  </si>
  <si>
    <t>Stichting Voedselbank Moerdijk e.o.</t>
  </si>
  <si>
    <t>info@voedselbankoostachterhoek.nl</t>
  </si>
  <si>
    <t>Stichting Voedselbank Doetinchem</t>
  </si>
  <si>
    <t>0314-843318</t>
  </si>
  <si>
    <t>info@voedselbankdoetinchem.nl</t>
  </si>
  <si>
    <t>0118-627379</t>
  </si>
  <si>
    <t>diemenvoedselbank@gmail.com</t>
  </si>
  <si>
    <t>06-83530472</t>
  </si>
  <si>
    <t>06-43666587</t>
  </si>
  <si>
    <t>Jumbo Eindhoven Geldropseweg</t>
  </si>
  <si>
    <t>Stichting Voedselbank Almelo</t>
  </si>
  <si>
    <t>06-41605996</t>
  </si>
  <si>
    <t>info@voedselbankalmelo.nl</t>
  </si>
  <si>
    <t>Stichting Voedselbank Goeree-Overflakkee</t>
  </si>
  <si>
    <t>06-19508272</t>
  </si>
  <si>
    <t>logistiek@voedselbankgo.nl</t>
  </si>
  <si>
    <t>Stichting Voedselbank Lemsterland</t>
  </si>
  <si>
    <t>06-20750202</t>
  </si>
  <si>
    <t>info@voedselbanklemsterland.nl</t>
  </si>
  <si>
    <t>Jumbo Doorn Plein 1923</t>
  </si>
  <si>
    <t>Jumbo Gorinchem Piazza Center</t>
  </si>
  <si>
    <t>Jumbo Harderwijk Nassaulaan</t>
  </si>
  <si>
    <t>Jumbo Meijel Kerkstraat</t>
  </si>
  <si>
    <t>Jumbo Scheveningen van Bergens</t>
  </si>
  <si>
    <t>Jumbo Weert Collegeplein</t>
  </si>
  <si>
    <t>Jumbo Anna Paulowna Molengang</t>
  </si>
  <si>
    <t xml:space="preserve">Stichting Voedselbank Anna Paulowna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</si>
</sst>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</font>
    <font>
      <u/>
      <sz val="11"/>
      <color theme="1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</font>
    <font>
      <u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theme="4" tint="0.79998168889431442"/>
      </patternFill>
    </fill>
  </fills>
  <borders count="15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ck">
        <color auto="1"/>
      </left>
      <right style="thick">
        <color auto="1"/>
      </right>
      <top style="thick">
        <color auto="1"/>
      </top>
      <bottom/>
      <diagonal/>
    </border>
    <border>
      <left style="thick">
        <color auto="1"/>
      </left>
      <right style="thick">
        <color auto="1"/>
      </right>
      <top style="thin">
        <color indexed="64"/>
      </top>
      <bottom style="medium">
        <color indexed="64"/>
      </bottom>
      <diagonal/>
    </border>
    <border>
      <left style="thick">
        <color auto="1"/>
      </left>
      <right style="thick">
        <color auto="1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ck">
        <color auto="1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31">
    <xf numFmtId="0" fontId="0" fillId="0" borderId="0" xfId="0"/>
    <xf numFmtId="0" fontId="3" fillId="2" borderId="1" xfId="0" applyFont="1" applyFill="1" applyBorder="1" applyAlignment="1">
      <alignment vertical="top"/>
    </xf>
    <xf numFmtId="0" fontId="0" fillId="2" borderId="0" xfId="0" applyFont="1" applyFill="1"/>
    <xf numFmtId="0" fontId="0" fillId="2" borderId="3" xfId="0" applyFont="1" applyFill="1" applyBorder="1"/>
    <xf numFmtId="0" fontId="0" fillId="2" borderId="4" xfId="0" applyFont="1" applyFill="1" applyBorder="1"/>
    <xf numFmtId="0" fontId="0" fillId="2" borderId="4" xfId="0" applyNumberFormat="1" applyFont="1" applyFill="1" applyBorder="1"/>
    <xf numFmtId="0" fontId="3" fillId="2" borderId="2" xfId="0" applyNumberFormat="1" applyFont="1" applyFill="1" applyBorder="1" applyAlignment="1">
      <alignment vertical="top"/>
    </xf>
    <xf numFmtId="0" fontId="3" fillId="2" borderId="9" xfId="0" applyNumberFormat="1" applyFont="1" applyFill="1" applyBorder="1" applyAlignment="1">
      <alignment vertical="top"/>
    </xf>
    <xf numFmtId="0" fontId="0" fillId="2" borderId="11" xfId="0" applyNumberFormat="1" applyFont="1" applyFill="1" applyBorder="1"/>
    <xf numFmtId="0" fontId="0" fillId="2" borderId="6" xfId="0" applyNumberFormat="1" applyFont="1" applyFill="1" applyBorder="1"/>
    <xf numFmtId="0" fontId="0" fillId="2" borderId="3" xfId="0" applyNumberFormat="1" applyFont="1" applyFill="1" applyBorder="1"/>
    <xf numFmtId="0" fontId="3" fillId="2" borderId="10" xfId="0" applyNumberFormat="1" applyFont="1" applyFill="1" applyBorder="1"/>
    <xf numFmtId="0" fontId="3" fillId="2" borderId="12" xfId="0" applyNumberFormat="1" applyFont="1" applyFill="1" applyBorder="1"/>
    <xf numFmtId="0" fontId="3" fillId="2" borderId="7" xfId="0" applyNumberFormat="1" applyFont="1" applyFill="1" applyBorder="1"/>
    <xf numFmtId="0" fontId="4" fillId="2" borderId="5" xfId="0" applyNumberFormat="1" applyFont="1" applyFill="1" applyBorder="1"/>
    <xf numFmtId="0" fontId="4" fillId="2" borderId="4" xfId="0" applyNumberFormat="1" applyFont="1" applyFill="1" applyBorder="1"/>
    <xf numFmtId="0" fontId="4" fillId="2" borderId="8" xfId="0" applyNumberFormat="1" applyFont="1" applyFill="1" applyBorder="1"/>
    <xf numFmtId="0" fontId="5" fillId="2" borderId="8" xfId="1" applyNumberFormat="1" applyFont="1" applyFill="1" applyBorder="1"/>
    <xf numFmtId="0" fontId="4" fillId="3" borderId="5" xfId="0" applyNumberFormat="1" applyFont="1" applyFill="1" applyBorder="1"/>
    <xf numFmtId="0" fontId="4" fillId="3" borderId="4" xfId="0" applyNumberFormat="1" applyFont="1" applyFill="1" applyBorder="1"/>
    <xf numFmtId="0" fontId="4" fillId="3" borderId="8" xfId="0" applyNumberFormat="1" applyFont="1" applyFill="1" applyBorder="1"/>
    <xf numFmtId="0" fontId="5" fillId="3" borderId="8" xfId="1" applyNumberFormat="1" applyFont="1" applyFill="1" applyBorder="1"/>
    <xf numFmtId="0" fontId="0" fillId="2" borderId="5" xfId="0" applyNumberFormat="1" applyFont="1" applyFill="1" applyBorder="1"/>
    <xf numFmtId="0" fontId="2" fillId="2" borderId="8" xfId="1" applyNumberFormat="1" applyFill="1" applyBorder="1"/>
    <xf numFmtId="0" fontId="0" fillId="2" borderId="8" xfId="0" applyNumberFormat="1" applyFont="1" applyFill="1" applyBorder="1"/>
    <xf numFmtId="0" fontId="4" fillId="3" borderId="13" xfId="0" applyNumberFormat="1" applyFont="1" applyFill="1" applyBorder="1"/>
    <xf numFmtId="0" fontId="5" fillId="2" borderId="4" xfId="1" applyNumberFormat="1" applyFont="1" applyFill="1" applyBorder="1"/>
    <xf numFmtId="0" fontId="0" fillId="2" borderId="0" xfId="0" applyNumberFormat="1" applyFont="1" applyFill="1"/>
    <xf numFmtId="0" fontId="0" fillId="2" borderId="0" xfId="0" applyNumberFormat="1" applyFont="1" applyFill="1" applyBorder="1"/>
    <xf numFmtId="0" fontId="0" fillId="0" borderId="14" xfId="0" applyFont="1" applyBorder="1" applyAlignment="1">
      <alignment horizontal="left" vertical="top" wrapText="1"/>
    </xf>
    <xf numFmtId="0" fontId="0" fillId="2" borderId="14" xfId="0" applyFont="1" applyFill="1" applyBorder="1" applyAlignment="1">
      <alignment horizontal="left" vertical="top" wrapText="1"/>
    </xf>
  </cellXfs>
  <cellStyles count="2">
    <cellStyle name="Hyperlink" xfId="1" builtinId="8"/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7" Type="http://schemas.openxmlformats.org/officeDocument/2006/relationships/calcChain" Target="calcChain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trlProps/ctrlProp1.xml><?xml version="1.0" encoding="utf-8"?>
<formControlPr xmlns="http://schemas.microsoft.com/office/spreadsheetml/2009/9/main" objectType="Button" lockText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200025</xdr:colOff>
          <xdr:row>1</xdr:row>
          <xdr:rowOff>352425</xdr:rowOff>
        </xdr:from>
        <xdr:to>
          <xdr:col>1</xdr:col>
          <xdr:colOff>1771650</xdr:colOff>
          <xdr:row>1</xdr:row>
          <xdr:rowOff>600075</xdr:rowOff>
        </xdr:to>
        <xdr:sp macro="" textlink="">
          <xdr:nvSpPr>
            <xdr:cNvPr id="1025" name="Button 1" hidden="1">
              <a:extLst>
                <a:ext uri="{63B3BB69-23CF-44E3-9099-C40C66FF867C}">
                  <a14:compatExt spid="_x0000_s102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7432" rIns="27432" bIns="27432" anchor="ctr" upright="1"/>
            <a:lstStyle/>
            <a:p>
              <a:pPr algn="ctr" rtl="0">
                <a:defRPr sz="1000"/>
              </a:pPr>
              <a:r>
                <a:rPr lang="nl-NL" sz="11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Updaten</a:t>
              </a:r>
            </a:p>
          </xdr:txBody>
        </xdr:sp>
        <xdr:clientData fPrintsWithSheet="0"/>
      </xdr:twoCellAnchor>
    </mc:Choice>
    <mc:Fallback/>
  </mc:AlternateContent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jumbosupermarkten.sharepoint.com/Jumbo/Gedeelde%20%20documenten/SAP%20Winkellijst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desireebeeren\AppData\Local\Microsoft\Windows\INetCache\Content.Outlook\6FH71WIV\2021_01_04%20Voedselbank_analyse%20DB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AP winkellijst nieuw"/>
      <sheetName val="Blad1"/>
      <sheetName val="Hulpblad oud"/>
      <sheetName val="Hulpblad nieuw"/>
      <sheetName val="SAP winkellijst België"/>
      <sheetName val="Bewerken"/>
    </sheetNames>
    <sheetDataSet>
      <sheetData sheetId="0">
        <row r="1">
          <cell r="A1" t="str">
            <v>Nog niet geopend</v>
          </cell>
          <cell r="C1" t="str">
            <v>Bijgewerkt dd:</v>
          </cell>
          <cell r="E1">
            <v>44698</v>
          </cell>
        </row>
        <row r="2">
          <cell r="A2" t="str">
            <v>SAPnr</v>
          </cell>
          <cell r="B2" t="str">
            <v>Debiteurnr</v>
          </cell>
          <cell r="C2" t="str">
            <v>Kostenplaatsnr</v>
          </cell>
          <cell r="D2" t="str">
            <v>Afkorting</v>
          </cell>
          <cell r="E2" t="str">
            <v>F/Z</v>
          </cell>
          <cell r="F2" t="str">
            <v>Naam (vestiging)</v>
          </cell>
        </row>
        <row r="3">
          <cell r="A3">
            <v>7089</v>
          </cell>
          <cell r="B3">
            <v>78198</v>
          </cell>
          <cell r="C3">
            <v>767089</v>
          </cell>
          <cell r="D3" t="str">
            <v>VMN</v>
          </cell>
          <cell r="E3" t="str">
            <v>Z</v>
          </cell>
          <cell r="F3" t="str">
            <v>beej Benders</v>
          </cell>
        </row>
        <row r="4">
          <cell r="A4">
            <v>8836</v>
          </cell>
          <cell r="B4">
            <v>76912</v>
          </cell>
          <cell r="C4">
            <v>178836</v>
          </cell>
          <cell r="D4" t="str">
            <v/>
          </cell>
          <cell r="E4" t="str">
            <v>F</v>
          </cell>
          <cell r="F4" t="str">
            <v>EFC Bleiswijk</v>
          </cell>
        </row>
        <row r="5">
          <cell r="A5">
            <v>8833</v>
          </cell>
          <cell r="B5">
            <v>76901</v>
          </cell>
          <cell r="C5">
            <v>178833</v>
          </cell>
          <cell r="D5" t="str">
            <v/>
          </cell>
          <cell r="E5" t="str">
            <v>F</v>
          </cell>
          <cell r="F5" t="str">
            <v>EFC Den Bosch</v>
          </cell>
        </row>
        <row r="6">
          <cell r="A6">
            <v>8837</v>
          </cell>
          <cell r="B6">
            <v>76909</v>
          </cell>
          <cell r="C6">
            <v>178837</v>
          </cell>
          <cell r="D6" t="str">
            <v/>
          </cell>
          <cell r="E6" t="str">
            <v>F</v>
          </cell>
          <cell r="F6" t="str">
            <v>EFC Raalte</v>
          </cell>
        </row>
        <row r="7">
          <cell r="A7">
            <v>4954</v>
          </cell>
          <cell r="B7">
            <v>76129</v>
          </cell>
          <cell r="C7">
            <v>754954</v>
          </cell>
          <cell r="D7" t="str">
            <v/>
          </cell>
          <cell r="E7" t="str">
            <v>F</v>
          </cell>
          <cell r="F7" t="str">
            <v>Hal Veghel Rijksweg</v>
          </cell>
        </row>
        <row r="8">
          <cell r="A8">
            <v>8861</v>
          </cell>
          <cell r="B8">
            <v>76301</v>
          </cell>
          <cell r="C8">
            <v>178861</v>
          </cell>
          <cell r="D8" t="str">
            <v>AMG</v>
          </cell>
          <cell r="E8" t="str">
            <v>F</v>
          </cell>
          <cell r="F8" t="str">
            <v>HUB Amsterdam Gyroscoopweg</v>
          </cell>
        </row>
        <row r="9">
          <cell r="A9">
            <v>8868</v>
          </cell>
          <cell r="B9">
            <v>76307</v>
          </cell>
          <cell r="C9">
            <v>178868</v>
          </cell>
          <cell r="D9" t="str">
            <v>BNI</v>
          </cell>
          <cell r="E9" t="str">
            <v>F</v>
          </cell>
          <cell r="F9" t="str">
            <v>HUB Bemmel Nijverheidsstraat</v>
          </cell>
        </row>
        <row r="10">
          <cell r="A10">
            <v>8878</v>
          </cell>
          <cell r="B10">
            <v>76316</v>
          </cell>
          <cell r="C10">
            <v>178878</v>
          </cell>
          <cell r="D10" t="str">
            <v>BZE</v>
          </cell>
          <cell r="E10" t="str">
            <v>F</v>
          </cell>
          <cell r="F10" t="str">
            <v>HUB Bergen op Zoom Edisonlaan</v>
          </cell>
        </row>
        <row r="11">
          <cell r="A11">
            <v>8865</v>
          </cell>
          <cell r="B11">
            <v>76305</v>
          </cell>
          <cell r="C11">
            <v>178865</v>
          </cell>
          <cell r="D11" t="str">
            <v>BLM</v>
          </cell>
          <cell r="E11" t="str">
            <v>F</v>
          </cell>
          <cell r="F11" t="str">
            <v>HUB Bleiswijk Laan van Mathene</v>
          </cell>
        </row>
        <row r="12">
          <cell r="A12">
            <v>8864</v>
          </cell>
          <cell r="B12">
            <v>76304</v>
          </cell>
          <cell r="C12">
            <v>178864</v>
          </cell>
          <cell r="D12" t="str">
            <v>BNW</v>
          </cell>
          <cell r="E12" t="str">
            <v>F</v>
          </cell>
          <cell r="F12" t="str">
            <v>HUB Breda Neerloopweg</v>
          </cell>
        </row>
        <row r="13">
          <cell r="A13">
            <v>8860</v>
          </cell>
          <cell r="B13">
            <v>76300</v>
          </cell>
          <cell r="C13">
            <v>178860</v>
          </cell>
          <cell r="D13" t="str">
            <v>DBB</v>
          </cell>
          <cell r="E13" t="str">
            <v>F</v>
          </cell>
          <cell r="F13" t="str">
            <v>HUB Den Bosch Balkweg</v>
          </cell>
        </row>
        <row r="14">
          <cell r="A14">
            <v>8876</v>
          </cell>
          <cell r="B14">
            <v>76314</v>
          </cell>
          <cell r="C14">
            <v>178876</v>
          </cell>
          <cell r="D14" t="str">
            <v>DKW</v>
          </cell>
          <cell r="E14" t="str">
            <v>F</v>
          </cell>
          <cell r="F14" t="str">
            <v>HUB Deventer Kluwerweg</v>
          </cell>
        </row>
        <row r="15">
          <cell r="A15">
            <v>8875</v>
          </cell>
          <cell r="B15">
            <v>76313</v>
          </cell>
          <cell r="C15">
            <v>178875</v>
          </cell>
          <cell r="D15" t="str">
            <v>DHR</v>
          </cell>
          <cell r="E15" t="str">
            <v>F</v>
          </cell>
          <cell r="F15" t="str">
            <v>HUB Dordrecht Heliotroopring</v>
          </cell>
        </row>
        <row r="16">
          <cell r="A16">
            <v>8870</v>
          </cell>
          <cell r="B16">
            <v>76309</v>
          </cell>
          <cell r="C16">
            <v>178870</v>
          </cell>
          <cell r="D16" t="str">
            <v>EKN</v>
          </cell>
          <cell r="E16" t="str">
            <v>F</v>
          </cell>
          <cell r="F16" t="str">
            <v>HUB Eindhoven Kanaaldijk-Noord</v>
          </cell>
        </row>
        <row r="17">
          <cell r="A17">
            <v>8883</v>
          </cell>
          <cell r="B17">
            <v>76319</v>
          </cell>
          <cell r="C17">
            <v>178883</v>
          </cell>
          <cell r="D17" t="str">
            <v>EJC</v>
          </cell>
          <cell r="E17" t="str">
            <v>F</v>
          </cell>
          <cell r="F17" t="str">
            <v>HUB Emmen James Cookstraat</v>
          </cell>
        </row>
        <row r="18">
          <cell r="A18">
            <v>8869</v>
          </cell>
          <cell r="B18">
            <v>76308</v>
          </cell>
          <cell r="C18">
            <v>178869</v>
          </cell>
          <cell r="D18" t="str">
            <v>GDH</v>
          </cell>
          <cell r="E18" t="str">
            <v>F</v>
          </cell>
          <cell r="F18" t="str">
            <v>HUB Groningen de Hallen</v>
          </cell>
        </row>
        <row r="19">
          <cell r="A19">
            <v>8873</v>
          </cell>
          <cell r="B19">
            <v>76212</v>
          </cell>
          <cell r="C19">
            <v>178873</v>
          </cell>
          <cell r="D19" t="str">
            <v>HVV</v>
          </cell>
          <cell r="E19" t="str">
            <v>F</v>
          </cell>
          <cell r="F19" t="str">
            <v>HUB Heerenveen Vulcanus</v>
          </cell>
        </row>
        <row r="20">
          <cell r="A20">
            <v>8867</v>
          </cell>
          <cell r="B20">
            <v>76306</v>
          </cell>
          <cell r="C20">
            <v>178867</v>
          </cell>
          <cell r="D20" t="str">
            <v>HCE</v>
          </cell>
          <cell r="E20" t="str">
            <v>F</v>
          </cell>
          <cell r="F20" t="str">
            <v>HUB Heerhugowaard Celsiusstraa</v>
          </cell>
        </row>
        <row r="21">
          <cell r="A21">
            <v>8871</v>
          </cell>
          <cell r="B21">
            <v>76310</v>
          </cell>
          <cell r="C21">
            <v>178871</v>
          </cell>
          <cell r="D21" t="str">
            <v>HDS</v>
          </cell>
          <cell r="E21" t="str">
            <v>F</v>
          </cell>
          <cell r="F21" t="str">
            <v>HUB Hengelo Diamantstraat</v>
          </cell>
        </row>
        <row r="22">
          <cell r="A22">
            <v>8872</v>
          </cell>
          <cell r="B22">
            <v>76311</v>
          </cell>
          <cell r="C22">
            <v>178872</v>
          </cell>
          <cell r="D22" t="str">
            <v>MEL</v>
          </cell>
          <cell r="E22" t="str">
            <v>F</v>
          </cell>
          <cell r="F22" t="str">
            <v>HUB Maastricht Engelandlaan</v>
          </cell>
        </row>
        <row r="23">
          <cell r="A23">
            <v>8862</v>
          </cell>
          <cell r="B23">
            <v>76302</v>
          </cell>
          <cell r="C23">
            <v>178862</v>
          </cell>
          <cell r="D23" t="str">
            <v>MIE</v>
          </cell>
          <cell r="E23" t="str">
            <v>F</v>
          </cell>
          <cell r="F23" t="str">
            <v>HUB Middelburg Elektraweg</v>
          </cell>
        </row>
        <row r="24">
          <cell r="A24">
            <v>8863</v>
          </cell>
          <cell r="B24">
            <v>76303</v>
          </cell>
          <cell r="C24">
            <v>178863</v>
          </cell>
          <cell r="D24" t="str">
            <v>UTS</v>
          </cell>
          <cell r="E24" t="str">
            <v>F</v>
          </cell>
          <cell r="F24" t="str">
            <v>HUB Utrecht Sophialaan</v>
          </cell>
        </row>
        <row r="25">
          <cell r="A25">
            <v>8880</v>
          </cell>
          <cell r="B25">
            <v>76317</v>
          </cell>
          <cell r="C25">
            <v>178880</v>
          </cell>
          <cell r="D25" t="str">
            <v>VZO</v>
          </cell>
          <cell r="E25" t="str">
            <v>F</v>
          </cell>
          <cell r="F25" t="str">
            <v>HUB Vlaardingen Zevenmanshaven</v>
          </cell>
        </row>
        <row r="26">
          <cell r="A26">
            <v>8877</v>
          </cell>
          <cell r="B26">
            <v>76315</v>
          </cell>
          <cell r="C26">
            <v>178877</v>
          </cell>
          <cell r="D26" t="str">
            <v>ZBS</v>
          </cell>
          <cell r="E26" t="str">
            <v>F</v>
          </cell>
          <cell r="F26" t="str">
            <v>HUB Zwolle Bohemenstraat</v>
          </cell>
        </row>
        <row r="27">
          <cell r="A27">
            <v>3178</v>
          </cell>
          <cell r="B27">
            <v>81102</v>
          </cell>
          <cell r="C27">
            <v>813178</v>
          </cell>
          <cell r="D27" t="str">
            <v>AOP</v>
          </cell>
          <cell r="E27" t="str">
            <v>F</v>
          </cell>
          <cell r="F27" t="str">
            <v>Jumbo Aalsmeer Ophelialaan</v>
          </cell>
        </row>
        <row r="28">
          <cell r="A28">
            <v>3754</v>
          </cell>
          <cell r="B28">
            <v>82285</v>
          </cell>
          <cell r="C28">
            <v>823754</v>
          </cell>
          <cell r="D28" t="str">
            <v>AHO</v>
          </cell>
          <cell r="E28" t="str">
            <v>Z</v>
          </cell>
          <cell r="F28" t="str">
            <v>Jumbo Aalst Hortensialaan</v>
          </cell>
        </row>
        <row r="29">
          <cell r="A29">
            <v>6487</v>
          </cell>
          <cell r="B29">
            <v>73116</v>
          </cell>
          <cell r="C29">
            <v>716487</v>
          </cell>
          <cell r="D29" t="str">
            <v>AAL</v>
          </cell>
          <cell r="E29" t="str">
            <v>Z</v>
          </cell>
          <cell r="F29" t="str">
            <v>Jumbo Aalten Adm. de Ruyterstr</v>
          </cell>
        </row>
        <row r="30">
          <cell r="A30">
            <v>3726</v>
          </cell>
          <cell r="B30">
            <v>82258</v>
          </cell>
          <cell r="C30">
            <v>823726</v>
          </cell>
          <cell r="D30" t="str">
            <v>ADB</v>
          </cell>
          <cell r="E30" t="str">
            <v>Z</v>
          </cell>
          <cell r="F30" t="str">
            <v>Jumbo Aardenburg Peurssensstra</v>
          </cell>
        </row>
        <row r="31">
          <cell r="A31">
            <v>3047</v>
          </cell>
          <cell r="B31">
            <v>81004</v>
          </cell>
          <cell r="C31">
            <v>813047</v>
          </cell>
          <cell r="D31" t="str">
            <v>AKM</v>
          </cell>
          <cell r="E31" t="str">
            <v>F</v>
          </cell>
          <cell r="F31" t="str">
            <v>Jumbo Alkmaar J. Naberstraat</v>
          </cell>
        </row>
        <row r="32">
          <cell r="A32">
            <v>3574</v>
          </cell>
          <cell r="B32">
            <v>82239</v>
          </cell>
          <cell r="C32">
            <v>823574</v>
          </cell>
          <cell r="D32" t="str">
            <v>AMD</v>
          </cell>
          <cell r="E32" t="str">
            <v>Z</v>
          </cell>
          <cell r="F32" t="str">
            <v>Jumbo Alkmaar Muiderwaard</v>
          </cell>
        </row>
        <row r="33">
          <cell r="A33">
            <v>4688</v>
          </cell>
          <cell r="B33">
            <v>70066</v>
          </cell>
          <cell r="C33">
            <v>704688</v>
          </cell>
          <cell r="D33" t="str">
            <v>ALK</v>
          </cell>
          <cell r="E33" t="str">
            <v>F</v>
          </cell>
          <cell r="F33" t="str">
            <v>Jumbo Alkmaar Paardenmarkt</v>
          </cell>
        </row>
        <row r="34">
          <cell r="A34">
            <v>3617</v>
          </cell>
          <cell r="B34">
            <v>82189</v>
          </cell>
          <cell r="C34">
            <v>823617</v>
          </cell>
          <cell r="D34" t="str">
            <v>ALW</v>
          </cell>
          <cell r="E34" t="str">
            <v>Z</v>
          </cell>
          <cell r="F34" t="str">
            <v>Jumbo Alkmaar Winkelwaard</v>
          </cell>
        </row>
        <row r="35">
          <cell r="A35">
            <v>4946</v>
          </cell>
          <cell r="B35">
            <v>76171</v>
          </cell>
          <cell r="C35">
            <v>754946</v>
          </cell>
          <cell r="D35" t="str">
            <v>ALB</v>
          </cell>
          <cell r="E35" t="str">
            <v>F</v>
          </cell>
          <cell r="F35" t="str">
            <v>Jumbo Almelo Bornerbroeksestra</v>
          </cell>
        </row>
        <row r="36">
          <cell r="A36">
            <v>4817</v>
          </cell>
          <cell r="B36">
            <v>76014</v>
          </cell>
          <cell r="C36">
            <v>754817</v>
          </cell>
          <cell r="D36" t="str">
            <v>ALM</v>
          </cell>
          <cell r="E36" t="str">
            <v>F</v>
          </cell>
          <cell r="F36" t="str">
            <v>Jumbo Almere Geinplein</v>
          </cell>
        </row>
        <row r="37">
          <cell r="A37">
            <v>3094</v>
          </cell>
          <cell r="B37">
            <v>81058</v>
          </cell>
          <cell r="C37">
            <v>813094</v>
          </cell>
          <cell r="D37" t="str">
            <v>ABD</v>
          </cell>
          <cell r="E37" t="str">
            <v>F</v>
          </cell>
          <cell r="F37" t="str">
            <v>Jumbo Almere-Buiten Detroitpad</v>
          </cell>
        </row>
        <row r="38">
          <cell r="A38">
            <v>3098</v>
          </cell>
          <cell r="B38">
            <v>81026</v>
          </cell>
          <cell r="C38">
            <v>813098</v>
          </cell>
          <cell r="D38" t="str">
            <v>AHJ</v>
          </cell>
          <cell r="E38" t="str">
            <v>F</v>
          </cell>
          <cell r="F38" t="str">
            <v>Jumbo Almere-Haven Jaagmeent</v>
          </cell>
        </row>
        <row r="39">
          <cell r="A39">
            <v>3546</v>
          </cell>
          <cell r="B39">
            <v>82257</v>
          </cell>
          <cell r="C39">
            <v>823546</v>
          </cell>
          <cell r="D39" t="str">
            <v>ARH</v>
          </cell>
          <cell r="E39" t="str">
            <v>Z</v>
          </cell>
          <cell r="F39" t="str">
            <v>Jumbo Alphen aan den Rijn Here</v>
          </cell>
        </row>
        <row r="40">
          <cell r="A40">
            <v>6366</v>
          </cell>
          <cell r="B40">
            <v>73023</v>
          </cell>
          <cell r="C40">
            <v>716366</v>
          </cell>
          <cell r="D40" t="str">
            <v>AMR</v>
          </cell>
          <cell r="E40" t="str">
            <v>Z</v>
          </cell>
          <cell r="F40" t="str">
            <v>Jumbo Amerongen Koenestraat</v>
          </cell>
        </row>
        <row r="41">
          <cell r="A41">
            <v>3540</v>
          </cell>
          <cell r="B41">
            <v>82207</v>
          </cell>
          <cell r="C41">
            <v>823540</v>
          </cell>
          <cell r="D41" t="str">
            <v>AME</v>
          </cell>
          <cell r="E41" t="str">
            <v>Z</v>
          </cell>
          <cell r="F41" t="str">
            <v>Jumbo Amersfoort Emiclaerhof</v>
          </cell>
        </row>
        <row r="42">
          <cell r="A42">
            <v>4730</v>
          </cell>
          <cell r="B42">
            <v>76170</v>
          </cell>
          <cell r="C42">
            <v>754730</v>
          </cell>
          <cell r="D42" t="str">
            <v>AML</v>
          </cell>
          <cell r="E42" t="str">
            <v>F</v>
          </cell>
          <cell r="F42" t="str">
            <v>Jumbo Amersfoort Leusderweg</v>
          </cell>
        </row>
        <row r="43">
          <cell r="A43">
            <v>3064</v>
          </cell>
          <cell r="B43">
            <v>81011</v>
          </cell>
          <cell r="C43">
            <v>813064</v>
          </cell>
          <cell r="D43" t="str">
            <v>APS</v>
          </cell>
          <cell r="E43" t="str">
            <v>F</v>
          </cell>
          <cell r="F43" t="str">
            <v>Jumbo Amersfoort Stastokerf</v>
          </cell>
        </row>
        <row r="44">
          <cell r="A44">
            <v>3534</v>
          </cell>
          <cell r="B44">
            <v>82094</v>
          </cell>
          <cell r="C44">
            <v>823534</v>
          </cell>
          <cell r="D44" t="str">
            <v>ABB</v>
          </cell>
          <cell r="E44" t="str">
            <v>Z</v>
          </cell>
          <cell r="F44" t="str">
            <v>Jumbo Amersfoort Ursulapolder</v>
          </cell>
        </row>
        <row r="45">
          <cell r="A45">
            <v>3119</v>
          </cell>
          <cell r="B45">
            <v>81048</v>
          </cell>
          <cell r="C45">
            <v>813119</v>
          </cell>
          <cell r="D45" t="str">
            <v>AWS</v>
          </cell>
          <cell r="E45" t="str">
            <v>F</v>
          </cell>
          <cell r="F45" t="str">
            <v>Jumbo Amersfoort Wiekslag</v>
          </cell>
        </row>
        <row r="46">
          <cell r="A46">
            <v>3426</v>
          </cell>
          <cell r="B46">
            <v>82262</v>
          </cell>
          <cell r="C46">
            <v>823426</v>
          </cell>
          <cell r="D46" t="str">
            <v>AMZ</v>
          </cell>
          <cell r="E46" t="str">
            <v>Z</v>
          </cell>
          <cell r="F46" t="str">
            <v>Jumbo Amersfoort Zonnewijzer</v>
          </cell>
        </row>
        <row r="47">
          <cell r="A47">
            <v>4822</v>
          </cell>
          <cell r="B47">
            <v>76018</v>
          </cell>
          <cell r="C47">
            <v>754822</v>
          </cell>
          <cell r="D47" t="str">
            <v>AMV</v>
          </cell>
          <cell r="E47" t="str">
            <v>F</v>
          </cell>
          <cell r="F47" t="str">
            <v>Jumbo Amstelveen Groenhof</v>
          </cell>
        </row>
        <row r="48">
          <cell r="A48">
            <v>7069</v>
          </cell>
          <cell r="B48">
            <v>78179</v>
          </cell>
          <cell r="C48">
            <v>767069</v>
          </cell>
          <cell r="D48" t="str">
            <v>AVR</v>
          </cell>
          <cell r="E48" t="str">
            <v>Z</v>
          </cell>
          <cell r="F48" t="str">
            <v>Jumbo Amstelveen Rembrandtweg</v>
          </cell>
        </row>
        <row r="49">
          <cell r="A49">
            <v>4737</v>
          </cell>
          <cell r="B49">
            <v>76196</v>
          </cell>
          <cell r="C49">
            <v>754737</v>
          </cell>
          <cell r="D49" t="str">
            <v>ACH</v>
          </cell>
          <cell r="E49" t="str">
            <v>F</v>
          </cell>
          <cell r="F49" t="str">
            <v>Jumbo Amsterdam 1e Const.H.</v>
          </cell>
        </row>
        <row r="50">
          <cell r="A50">
            <v>4932</v>
          </cell>
          <cell r="B50">
            <v>76115</v>
          </cell>
          <cell r="C50">
            <v>754932</v>
          </cell>
          <cell r="D50" t="str">
            <v>ABW</v>
          </cell>
          <cell r="E50" t="str">
            <v>F</v>
          </cell>
          <cell r="F50" t="str">
            <v>Jumbo Amsterdam Baarsjesweg</v>
          </cell>
        </row>
        <row r="51">
          <cell r="A51">
            <v>3054</v>
          </cell>
          <cell r="B51">
            <v>81010</v>
          </cell>
          <cell r="C51">
            <v>813054</v>
          </cell>
          <cell r="D51" t="str">
            <v>ABP</v>
          </cell>
          <cell r="E51" t="str">
            <v>F</v>
          </cell>
          <cell r="F51" t="str">
            <v>Jumbo Amsterdam Buikslotermeer</v>
          </cell>
        </row>
        <row r="52">
          <cell r="A52">
            <v>6454</v>
          </cell>
          <cell r="B52">
            <v>73130</v>
          </cell>
          <cell r="C52">
            <v>716454</v>
          </cell>
          <cell r="D52" t="str">
            <v>ABL</v>
          </cell>
          <cell r="E52" t="str">
            <v>Z</v>
          </cell>
          <cell r="F52" t="str">
            <v>Jumbo Amsterdam Buitenvelderts</v>
          </cell>
        </row>
        <row r="53">
          <cell r="A53">
            <v>4744</v>
          </cell>
          <cell r="B53">
            <v>76197</v>
          </cell>
          <cell r="C53">
            <v>754744</v>
          </cell>
          <cell r="D53" t="str">
            <v>AFB</v>
          </cell>
          <cell r="E53" t="str">
            <v>F</v>
          </cell>
          <cell r="F53" t="str">
            <v>Jumbo Amsterdam Ferd.Bol.</v>
          </cell>
        </row>
        <row r="54">
          <cell r="A54">
            <v>4703</v>
          </cell>
          <cell r="B54">
            <v>76158</v>
          </cell>
          <cell r="C54">
            <v>754703</v>
          </cell>
          <cell r="D54" t="str">
            <v>AFM</v>
          </cell>
          <cell r="E54" t="str">
            <v>F</v>
          </cell>
          <cell r="F54" t="str">
            <v>Jumbo Amsterdam Foodmarkt</v>
          </cell>
        </row>
        <row r="55">
          <cell r="A55">
            <v>4690</v>
          </cell>
          <cell r="B55">
            <v>70070</v>
          </cell>
          <cell r="C55">
            <v>704690</v>
          </cell>
          <cell r="D55" t="str">
            <v>AMJ</v>
          </cell>
          <cell r="E55" t="str">
            <v>F</v>
          </cell>
          <cell r="F55" t="str">
            <v>Jumbo Amsterdam H. Jacobszstra</v>
          </cell>
        </row>
        <row r="56">
          <cell r="A56">
            <v>8049</v>
          </cell>
          <cell r="B56">
            <v>76237</v>
          </cell>
          <cell r="C56">
            <v>878049</v>
          </cell>
          <cell r="D56" t="str">
            <v>AJB</v>
          </cell>
          <cell r="E56" t="str">
            <v>F</v>
          </cell>
          <cell r="F56" t="str">
            <v>Jumbo Amsterdam Jodenbreestr</v>
          </cell>
        </row>
        <row r="57">
          <cell r="A57">
            <v>3520</v>
          </cell>
          <cell r="B57">
            <v>82036</v>
          </cell>
          <cell r="C57">
            <v>823520</v>
          </cell>
          <cell r="D57" t="str">
            <v>AKS</v>
          </cell>
          <cell r="E57" t="str">
            <v>Z</v>
          </cell>
          <cell r="F57" t="str">
            <v>Jumbo Amsterdam Kastelenstraat</v>
          </cell>
        </row>
        <row r="58">
          <cell r="A58">
            <v>4761</v>
          </cell>
          <cell r="B58">
            <v>76227</v>
          </cell>
          <cell r="C58">
            <v>754761</v>
          </cell>
          <cell r="D58" t="str">
            <v>ALS</v>
          </cell>
          <cell r="E58" t="str">
            <v>F</v>
          </cell>
          <cell r="F58" t="str">
            <v>Jumbo Amsterdam Linnaeusstraat</v>
          </cell>
        </row>
        <row r="59">
          <cell r="A59">
            <v>8032</v>
          </cell>
          <cell r="B59">
            <v>76224</v>
          </cell>
          <cell r="C59">
            <v>878032</v>
          </cell>
          <cell r="D59" t="str">
            <v>AMM</v>
          </cell>
          <cell r="E59" t="str">
            <v>F</v>
          </cell>
          <cell r="F59" t="str">
            <v>Jumbo Amsterdam Markelerbergp</v>
          </cell>
        </row>
        <row r="60">
          <cell r="A60">
            <v>3427</v>
          </cell>
          <cell r="B60">
            <v>82222</v>
          </cell>
          <cell r="C60">
            <v>823427</v>
          </cell>
          <cell r="D60" t="str">
            <v>AOH</v>
          </cell>
          <cell r="E60" t="str">
            <v>Z</v>
          </cell>
          <cell r="F60" t="str">
            <v>Jumbo Amsterdam OostelijkeHand</v>
          </cell>
        </row>
        <row r="61">
          <cell r="A61">
            <v>4745</v>
          </cell>
          <cell r="B61">
            <v>76226</v>
          </cell>
          <cell r="C61">
            <v>754745</v>
          </cell>
          <cell r="D61" t="str">
            <v>AMO</v>
          </cell>
          <cell r="E61" t="str">
            <v>F</v>
          </cell>
          <cell r="F61" t="str">
            <v>Jumbo Amsterdam Osdorpplein</v>
          </cell>
        </row>
        <row r="62">
          <cell r="A62">
            <v>3668</v>
          </cell>
          <cell r="B62">
            <v>82144</v>
          </cell>
          <cell r="C62">
            <v>823668</v>
          </cell>
          <cell r="D62" t="str">
            <v>APC</v>
          </cell>
          <cell r="E62" t="str">
            <v>Z</v>
          </cell>
          <cell r="F62" t="str">
            <v>Jumbo Amsterdam Pieter Calandl</v>
          </cell>
        </row>
        <row r="63">
          <cell r="A63">
            <v>4721</v>
          </cell>
          <cell r="B63">
            <v>76173</v>
          </cell>
          <cell r="C63">
            <v>754721</v>
          </cell>
          <cell r="D63" t="str">
            <v>AMP</v>
          </cell>
          <cell r="E63" t="str">
            <v>F</v>
          </cell>
          <cell r="F63" t="str">
            <v>Jumbo Amsterdam Plein 40-45</v>
          </cell>
        </row>
        <row r="64">
          <cell r="A64">
            <v>3428</v>
          </cell>
          <cell r="B64">
            <v>82197</v>
          </cell>
          <cell r="C64">
            <v>823428</v>
          </cell>
          <cell r="D64" t="str">
            <v>ARB</v>
          </cell>
          <cell r="E64" t="str">
            <v>Z</v>
          </cell>
          <cell r="F64" t="str">
            <v>Jumbo Amsterdam Reigersbos</v>
          </cell>
        </row>
        <row r="65">
          <cell r="A65">
            <v>4726</v>
          </cell>
          <cell r="B65">
            <v>76179</v>
          </cell>
          <cell r="C65">
            <v>754726</v>
          </cell>
          <cell r="D65" t="str">
            <v>ASP</v>
          </cell>
          <cell r="E65" t="str">
            <v>F</v>
          </cell>
          <cell r="F65" t="str">
            <v>Jumbo Amsterdam Spaarndammerst</v>
          </cell>
        </row>
        <row r="66">
          <cell r="A66">
            <v>4738</v>
          </cell>
          <cell r="B66">
            <v>76182</v>
          </cell>
          <cell r="C66">
            <v>754738</v>
          </cell>
          <cell r="D66" t="str">
            <v>ASH</v>
          </cell>
          <cell r="E66" t="str">
            <v>F</v>
          </cell>
          <cell r="F66" t="str">
            <v>Jumbo Amsterdam Stadhouderskad</v>
          </cell>
        </row>
        <row r="67">
          <cell r="A67">
            <v>6364</v>
          </cell>
          <cell r="B67">
            <v>73036</v>
          </cell>
          <cell r="C67">
            <v>716364</v>
          </cell>
          <cell r="D67" t="str">
            <v>AMW</v>
          </cell>
          <cell r="E67" t="str">
            <v>Z</v>
          </cell>
          <cell r="F67" t="str">
            <v>Jumbo Amsterdam Westerstraat</v>
          </cell>
        </row>
        <row r="68">
          <cell r="A68">
            <v>3429</v>
          </cell>
          <cell r="B68">
            <v>82039</v>
          </cell>
          <cell r="C68">
            <v>823429</v>
          </cell>
          <cell r="D68" t="str">
            <v>ADW</v>
          </cell>
          <cell r="E68" t="str">
            <v>Z</v>
          </cell>
          <cell r="F68" t="str">
            <v>Jumbo Amsterdam Wisseloord</v>
          </cell>
        </row>
        <row r="69">
          <cell r="A69">
            <v>8023</v>
          </cell>
          <cell r="B69">
            <v>76221</v>
          </cell>
          <cell r="C69">
            <v>878023</v>
          </cell>
          <cell r="D69" t="str">
            <v>AWT</v>
          </cell>
          <cell r="E69" t="str">
            <v>F</v>
          </cell>
          <cell r="F69" t="str">
            <v>Jumbo Amsterdam Wolvenstraat</v>
          </cell>
        </row>
        <row r="70">
          <cell r="A70">
            <v>3048</v>
          </cell>
          <cell r="B70">
            <v>81009</v>
          </cell>
          <cell r="C70">
            <v>813048</v>
          </cell>
          <cell r="D70" t="str">
            <v>APL</v>
          </cell>
          <cell r="E70" t="str">
            <v>F</v>
          </cell>
          <cell r="F70" t="str">
            <v>Jumbo Anna Paulowna Molengang</v>
          </cell>
        </row>
        <row r="71">
          <cell r="A71">
            <v>4748</v>
          </cell>
          <cell r="B71">
            <v>76235</v>
          </cell>
          <cell r="C71">
            <v>754748</v>
          </cell>
          <cell r="D71" t="str">
            <v>AEL</v>
          </cell>
          <cell r="E71" t="str">
            <v>F</v>
          </cell>
          <cell r="F71" t="str">
            <v>Jumbo Apeldoorn De Eglantier</v>
          </cell>
        </row>
        <row r="72">
          <cell r="A72">
            <v>3642</v>
          </cell>
          <cell r="B72">
            <v>82253</v>
          </cell>
          <cell r="C72">
            <v>823642</v>
          </cell>
          <cell r="D72" t="str">
            <v>APK</v>
          </cell>
          <cell r="E72" t="str">
            <v>Z</v>
          </cell>
          <cell r="F72" t="str">
            <v>Jumbo Apeldoorn Korianderplein</v>
          </cell>
        </row>
        <row r="73">
          <cell r="A73">
            <v>3535</v>
          </cell>
          <cell r="B73">
            <v>82110</v>
          </cell>
          <cell r="C73">
            <v>823535</v>
          </cell>
          <cell r="D73" t="str">
            <v>APD</v>
          </cell>
          <cell r="E73" t="str">
            <v>Z</v>
          </cell>
          <cell r="F73" t="str">
            <v>Jumbo Apeldoorn Schubertplein</v>
          </cell>
        </row>
        <row r="74">
          <cell r="A74">
            <v>3430</v>
          </cell>
          <cell r="B74">
            <v>82109</v>
          </cell>
          <cell r="C74">
            <v>823430</v>
          </cell>
          <cell r="D74" t="str">
            <v>APH</v>
          </cell>
          <cell r="E74" t="str">
            <v>Z</v>
          </cell>
          <cell r="F74" t="str">
            <v>Jumbo Appingedam Harddraverspl</v>
          </cell>
        </row>
        <row r="75">
          <cell r="A75">
            <v>5413</v>
          </cell>
          <cell r="B75">
            <v>74600</v>
          </cell>
          <cell r="C75">
            <v>665413</v>
          </cell>
          <cell r="D75" t="str">
            <v>ARC</v>
          </cell>
          <cell r="E75" t="str">
            <v>Z</v>
          </cell>
          <cell r="F75" t="str">
            <v>Jumbo Arnemuiden Clasinastraat</v>
          </cell>
        </row>
        <row r="76">
          <cell r="A76">
            <v>4680</v>
          </cell>
          <cell r="B76">
            <v>70060</v>
          </cell>
          <cell r="C76">
            <v>704680</v>
          </cell>
          <cell r="D76" t="str">
            <v>ARA</v>
          </cell>
          <cell r="E76" t="str">
            <v>F</v>
          </cell>
          <cell r="F76" t="str">
            <v>Jumbo Arnhem Amsterdamseweg</v>
          </cell>
        </row>
        <row r="77">
          <cell r="A77">
            <v>6434</v>
          </cell>
          <cell r="B77">
            <v>73075</v>
          </cell>
          <cell r="C77">
            <v>716434</v>
          </cell>
          <cell r="D77" t="str">
            <v>ANH</v>
          </cell>
          <cell r="E77" t="str">
            <v>Z</v>
          </cell>
          <cell r="F77" t="str">
            <v>Jumbo Arnhem Elderveldplein</v>
          </cell>
        </row>
        <row r="78">
          <cell r="A78">
            <v>4831</v>
          </cell>
          <cell r="B78">
            <v>76027</v>
          </cell>
          <cell r="C78">
            <v>754831</v>
          </cell>
          <cell r="D78" t="str">
            <v>ARN</v>
          </cell>
          <cell r="E78" t="str">
            <v>F</v>
          </cell>
          <cell r="F78" t="str">
            <v>Jumbo Arnhem Lelyweg</v>
          </cell>
        </row>
        <row r="79">
          <cell r="A79">
            <v>3402</v>
          </cell>
          <cell r="B79">
            <v>82014</v>
          </cell>
          <cell r="C79">
            <v>823402</v>
          </cell>
          <cell r="D79" t="str">
            <v>AOB</v>
          </cell>
          <cell r="E79" t="str">
            <v>Z</v>
          </cell>
          <cell r="F79" t="str">
            <v>Jumbo Arnhem Oostburgwal</v>
          </cell>
        </row>
        <row r="80">
          <cell r="A80">
            <v>4757</v>
          </cell>
          <cell r="B80">
            <v>76204</v>
          </cell>
          <cell r="C80">
            <v>754757</v>
          </cell>
          <cell r="D80" t="str">
            <v>AOT</v>
          </cell>
          <cell r="E80" t="str">
            <v>F</v>
          </cell>
          <cell r="F80" t="str">
            <v>Jumbo Arnhem Op het Toneel</v>
          </cell>
        </row>
        <row r="81">
          <cell r="A81">
            <v>3616</v>
          </cell>
          <cell r="B81">
            <v>82111</v>
          </cell>
          <cell r="C81">
            <v>823616</v>
          </cell>
          <cell r="D81" t="str">
            <v>ARR</v>
          </cell>
          <cell r="E81" t="str">
            <v>Z</v>
          </cell>
          <cell r="F81" t="str">
            <v>Jumbo Arnhem Rosendaalseweg</v>
          </cell>
        </row>
        <row r="82">
          <cell r="A82">
            <v>4682</v>
          </cell>
          <cell r="B82">
            <v>70061</v>
          </cell>
          <cell r="C82">
            <v>704682</v>
          </cell>
          <cell r="D82" t="str">
            <v>ASK</v>
          </cell>
          <cell r="E82" t="str">
            <v>F</v>
          </cell>
          <cell r="F82" t="str">
            <v>Jumbo Assen Kleuvenstee</v>
          </cell>
        </row>
        <row r="83">
          <cell r="A83">
            <v>4945</v>
          </cell>
          <cell r="B83">
            <v>76124</v>
          </cell>
          <cell r="C83">
            <v>754945</v>
          </cell>
          <cell r="D83" t="str">
            <v>ASC</v>
          </cell>
          <cell r="E83" t="str">
            <v>F</v>
          </cell>
          <cell r="F83" t="str">
            <v>Jumbo Assen Kroonwerk</v>
          </cell>
        </row>
        <row r="84">
          <cell r="A84">
            <v>4805</v>
          </cell>
          <cell r="B84">
            <v>76004</v>
          </cell>
          <cell r="C84">
            <v>754805</v>
          </cell>
          <cell r="D84" t="str">
            <v>ASS</v>
          </cell>
          <cell r="E84" t="str">
            <v>F</v>
          </cell>
          <cell r="F84" t="str">
            <v>Jumbo Assen Nijlandstraat</v>
          </cell>
        </row>
        <row r="85">
          <cell r="A85">
            <v>3149</v>
          </cell>
          <cell r="B85">
            <v>81081</v>
          </cell>
          <cell r="C85">
            <v>813149</v>
          </cell>
          <cell r="D85" t="str">
            <v>ASN</v>
          </cell>
          <cell r="E85" t="str">
            <v>F</v>
          </cell>
          <cell r="F85" t="str">
            <v>Jumbo Assen Nobellaan</v>
          </cell>
        </row>
        <row r="86">
          <cell r="A86">
            <v>3507</v>
          </cell>
          <cell r="B86">
            <v>82006</v>
          </cell>
          <cell r="C86">
            <v>823507</v>
          </cell>
          <cell r="D86" t="str">
            <v>BAA</v>
          </cell>
          <cell r="E86" t="str">
            <v>Z</v>
          </cell>
          <cell r="F86" t="str">
            <v>Jumbo Baarle-Nassau St. Annapl</v>
          </cell>
        </row>
        <row r="87">
          <cell r="A87">
            <v>3541</v>
          </cell>
          <cell r="B87">
            <v>82208</v>
          </cell>
          <cell r="C87">
            <v>823541</v>
          </cell>
          <cell r="D87" t="str">
            <v>BAL</v>
          </cell>
          <cell r="E87" t="str">
            <v>Z</v>
          </cell>
          <cell r="F87" t="str">
            <v>Jumbo Baarn Laanstraat</v>
          </cell>
        </row>
        <row r="88">
          <cell r="A88">
            <v>3168</v>
          </cell>
          <cell r="B88">
            <v>81090</v>
          </cell>
          <cell r="C88">
            <v>813168</v>
          </cell>
          <cell r="D88" t="str">
            <v>BAK</v>
          </cell>
          <cell r="E88" t="str">
            <v>F</v>
          </cell>
          <cell r="F88" t="str">
            <v>Jumbo Bakel Auerschootseweg</v>
          </cell>
        </row>
        <row r="89">
          <cell r="A89">
            <v>1045</v>
          </cell>
          <cell r="B89">
            <v>77204</v>
          </cell>
          <cell r="C89" t="str">
            <v>97 1 001 1045</v>
          </cell>
          <cell r="D89" t="str">
            <v>BVS</v>
          </cell>
          <cell r="E89" t="str">
            <v>Z</v>
          </cell>
          <cell r="F89" t="str">
            <v xml:space="preserve">Jumbo Balen Vaartstraat </v>
          </cell>
        </row>
        <row r="90">
          <cell r="A90">
            <v>7105</v>
          </cell>
          <cell r="B90">
            <v>78203</v>
          </cell>
          <cell r="C90">
            <v>767105</v>
          </cell>
          <cell r="D90" t="str">
            <v>BOW</v>
          </cell>
          <cell r="E90" t="str">
            <v>Z</v>
          </cell>
          <cell r="F90" t="str">
            <v>Jumbo Balkbrug Ommerweg</v>
          </cell>
        </row>
        <row r="91">
          <cell r="A91">
            <v>4647</v>
          </cell>
          <cell r="B91">
            <v>70027</v>
          </cell>
          <cell r="C91">
            <v>704647</v>
          </cell>
          <cell r="D91" t="str">
            <v>BAO</v>
          </cell>
          <cell r="E91" t="str">
            <v>F</v>
          </cell>
          <cell r="F91" t="str">
            <v>Jumbo Barendrecht Onderlangs</v>
          </cell>
        </row>
        <row r="92">
          <cell r="A92">
            <v>4833</v>
          </cell>
          <cell r="B92">
            <v>76029</v>
          </cell>
          <cell r="C92">
            <v>754833</v>
          </cell>
          <cell r="D92" t="str">
            <v>BAR</v>
          </cell>
          <cell r="E92" t="str">
            <v>F</v>
          </cell>
          <cell r="F92" t="str">
            <v>Jumbo Barendrecht van Beuninge</v>
          </cell>
        </row>
        <row r="93">
          <cell r="A93">
            <v>3056</v>
          </cell>
          <cell r="B93">
            <v>81007</v>
          </cell>
          <cell r="C93">
            <v>813056</v>
          </cell>
          <cell r="D93" t="str">
            <v>BNV</v>
          </cell>
          <cell r="E93" t="str">
            <v>F</v>
          </cell>
          <cell r="F93" t="str">
            <v>Jumbo Barneveld Amersfoortsest</v>
          </cell>
        </row>
        <row r="94">
          <cell r="A94">
            <v>7075</v>
          </cell>
          <cell r="B94">
            <v>78185</v>
          </cell>
          <cell r="C94">
            <v>767075</v>
          </cell>
          <cell r="D94" t="str">
            <v>BNB</v>
          </cell>
          <cell r="E94" t="str">
            <v>Z</v>
          </cell>
          <cell r="F94" t="str">
            <v>Jumbo Barneveld Buru</v>
          </cell>
        </row>
        <row r="95">
          <cell r="A95">
            <v>3081</v>
          </cell>
          <cell r="B95">
            <v>81049</v>
          </cell>
          <cell r="C95">
            <v>813081</v>
          </cell>
          <cell r="D95" t="str">
            <v>BNM</v>
          </cell>
          <cell r="E95" t="str">
            <v>F</v>
          </cell>
          <cell r="F95" t="str">
            <v>Jumbo Barneveld Nieuwe Markt</v>
          </cell>
        </row>
        <row r="96">
          <cell r="A96">
            <v>5414</v>
          </cell>
          <cell r="B96">
            <v>74601</v>
          </cell>
          <cell r="C96">
            <v>665414</v>
          </cell>
          <cell r="D96" t="str">
            <v>BAT</v>
          </cell>
          <cell r="E96" t="str">
            <v>Z</v>
          </cell>
          <cell r="F96" t="str">
            <v>Jumbo Bathmen Larenseweg</v>
          </cell>
        </row>
        <row r="97">
          <cell r="A97">
            <v>6479</v>
          </cell>
          <cell r="B97">
            <v>73110</v>
          </cell>
          <cell r="C97">
            <v>716479</v>
          </cell>
          <cell r="D97" t="str">
            <v>BED</v>
          </cell>
          <cell r="E97" t="str">
            <v>Z</v>
          </cell>
          <cell r="F97" t="str">
            <v>Jumbo Bedum Noordwolderweg</v>
          </cell>
        </row>
        <row r="98">
          <cell r="A98">
            <v>5749</v>
          </cell>
          <cell r="B98">
            <v>74620</v>
          </cell>
          <cell r="C98">
            <v>665749</v>
          </cell>
          <cell r="D98" t="str">
            <v>BDH</v>
          </cell>
          <cell r="E98" t="str">
            <v>Z</v>
          </cell>
          <cell r="F98" t="str">
            <v>Jumbo Beek en Donk Heuvelplein</v>
          </cell>
        </row>
        <row r="99">
          <cell r="A99">
            <v>3508</v>
          </cell>
          <cell r="B99">
            <v>82009</v>
          </cell>
          <cell r="C99">
            <v>823508</v>
          </cell>
          <cell r="D99" t="str">
            <v>BEV</v>
          </cell>
          <cell r="E99" t="str">
            <v>Z</v>
          </cell>
          <cell r="F99" t="str">
            <v>Jumbo Beilen Ventweg</v>
          </cell>
        </row>
        <row r="100">
          <cell r="A100">
            <v>6375</v>
          </cell>
          <cell r="B100">
            <v>73038</v>
          </cell>
          <cell r="C100">
            <v>716375</v>
          </cell>
          <cell r="D100" t="str">
            <v>BEL</v>
          </cell>
          <cell r="E100" t="str">
            <v>Z</v>
          </cell>
          <cell r="F100" t="str">
            <v>Jumbo Belfeld Muldersplein</v>
          </cell>
        </row>
        <row r="101">
          <cell r="A101">
            <v>6406</v>
          </cell>
          <cell r="B101">
            <v>73061</v>
          </cell>
          <cell r="C101">
            <v>716406</v>
          </cell>
          <cell r="D101" t="str">
            <v>BEM</v>
          </cell>
          <cell r="E101" t="str">
            <v>Z</v>
          </cell>
          <cell r="F101" t="str">
            <v>Jumbo Bemmel Kloosterplaats</v>
          </cell>
        </row>
        <row r="102">
          <cell r="A102">
            <v>3128</v>
          </cell>
          <cell r="B102">
            <v>81059</v>
          </cell>
          <cell r="C102">
            <v>813128</v>
          </cell>
          <cell r="D102" t="str">
            <v>BNL</v>
          </cell>
          <cell r="E102" t="str">
            <v>F</v>
          </cell>
          <cell r="F102" t="str">
            <v>Jumbo Beneden-Leeuwen Nijverhe</v>
          </cell>
        </row>
        <row r="103">
          <cell r="A103">
            <v>3685</v>
          </cell>
          <cell r="B103">
            <v>82209</v>
          </cell>
          <cell r="C103">
            <v>823685</v>
          </cell>
          <cell r="D103" t="str">
            <v>BGE</v>
          </cell>
          <cell r="E103" t="str">
            <v>Z</v>
          </cell>
          <cell r="F103" t="str">
            <v>Jumbo Bergeijk Elsenhof</v>
          </cell>
        </row>
        <row r="104">
          <cell r="A104">
            <v>4835</v>
          </cell>
          <cell r="B104">
            <v>76031</v>
          </cell>
          <cell r="C104">
            <v>754835</v>
          </cell>
          <cell r="D104" t="str">
            <v>BOZ</v>
          </cell>
          <cell r="E104" t="str">
            <v>F</v>
          </cell>
          <cell r="F104" t="str">
            <v>Jumbo Bergen op Zoom Burg. van</v>
          </cell>
        </row>
        <row r="105">
          <cell r="A105">
            <v>3112</v>
          </cell>
          <cell r="B105">
            <v>81039</v>
          </cell>
          <cell r="C105">
            <v>813112</v>
          </cell>
          <cell r="D105" t="str">
            <v>BZV</v>
          </cell>
          <cell r="E105" t="str">
            <v>F</v>
          </cell>
          <cell r="F105" t="str">
            <v>Jumbo Bergen op Zoom Vogelaar</v>
          </cell>
        </row>
        <row r="106">
          <cell r="A106">
            <v>4836</v>
          </cell>
          <cell r="B106">
            <v>76032</v>
          </cell>
          <cell r="C106">
            <v>754836</v>
          </cell>
          <cell r="D106" t="str">
            <v>BER</v>
          </cell>
          <cell r="E106" t="str">
            <v>F</v>
          </cell>
          <cell r="F106" t="str">
            <v>Jumbo Berghem Burg. van Erpstr</v>
          </cell>
        </row>
        <row r="107">
          <cell r="A107">
            <v>4754</v>
          </cell>
          <cell r="B107">
            <v>76201</v>
          </cell>
          <cell r="C107">
            <v>754754</v>
          </cell>
          <cell r="D107" t="str">
            <v>BMG</v>
          </cell>
          <cell r="E107" t="str">
            <v>F</v>
          </cell>
          <cell r="F107" t="str">
            <v>Jumbo Berghem Mr. Gielenplein</v>
          </cell>
        </row>
        <row r="108">
          <cell r="A108">
            <v>3742</v>
          </cell>
          <cell r="B108">
            <v>82275</v>
          </cell>
          <cell r="C108">
            <v>823742</v>
          </cell>
          <cell r="D108" t="str">
            <v>BHD</v>
          </cell>
          <cell r="E108" t="str">
            <v>Z</v>
          </cell>
          <cell r="F108" t="str">
            <v>Jumbo Bergschenhoek Dorpsstraa</v>
          </cell>
        </row>
        <row r="109">
          <cell r="A109">
            <v>3434</v>
          </cell>
          <cell r="B109">
            <v>82166</v>
          </cell>
          <cell r="C109">
            <v>823434</v>
          </cell>
          <cell r="D109" t="str">
            <v>BRO</v>
          </cell>
          <cell r="E109" t="str">
            <v>Z</v>
          </cell>
          <cell r="F109" t="str">
            <v>Jumbo Berkel en Rodenrijs Esdo</v>
          </cell>
        </row>
        <row r="110">
          <cell r="A110">
            <v>4713</v>
          </cell>
          <cell r="B110">
            <v>76167</v>
          </cell>
          <cell r="C110">
            <v>754713</v>
          </cell>
          <cell r="D110" t="str">
            <v>BRW</v>
          </cell>
          <cell r="E110" t="str">
            <v>F</v>
          </cell>
          <cell r="F110" t="str">
            <v>Jumbo Berkel en Rodenrijs West</v>
          </cell>
        </row>
        <row r="111">
          <cell r="A111">
            <v>7096</v>
          </cell>
          <cell r="B111">
            <v>78207</v>
          </cell>
          <cell r="C111">
            <v>767096</v>
          </cell>
          <cell r="D111" t="str">
            <v>BEK</v>
          </cell>
          <cell r="E111" t="str">
            <v>Z</v>
          </cell>
          <cell r="F111" t="str">
            <v>Jumbo Berkel Enschot Koningsoo</v>
          </cell>
        </row>
        <row r="112">
          <cell r="A112">
            <v>1026</v>
          </cell>
          <cell r="B112">
            <v>76216</v>
          </cell>
          <cell r="C112" t="str">
            <v>20 0 001 1026</v>
          </cell>
          <cell r="D112" t="str">
            <v>BBS</v>
          </cell>
          <cell r="E112" t="str">
            <v>F</v>
          </cell>
          <cell r="F112" t="str">
            <v xml:space="preserve">Jumbo Berlare Brugstraat </v>
          </cell>
        </row>
        <row r="113">
          <cell r="A113">
            <v>4674</v>
          </cell>
          <cell r="B113">
            <v>70053</v>
          </cell>
          <cell r="C113">
            <v>704674</v>
          </cell>
          <cell r="D113" t="str">
            <v>BRL</v>
          </cell>
          <cell r="E113" t="str">
            <v>F</v>
          </cell>
          <cell r="F113" t="str">
            <v>Jumbo Berlicum Mercuriusplein</v>
          </cell>
        </row>
        <row r="114">
          <cell r="A114">
            <v>3435</v>
          </cell>
          <cell r="B114">
            <v>82063</v>
          </cell>
          <cell r="C114">
            <v>823435</v>
          </cell>
          <cell r="D114" t="str">
            <v>BEU</v>
          </cell>
          <cell r="E114" t="str">
            <v>Z</v>
          </cell>
          <cell r="F114" t="str">
            <v>Jumbo Beuningen Thorbeckeplein</v>
          </cell>
        </row>
        <row r="115">
          <cell r="A115">
            <v>1014</v>
          </cell>
          <cell r="B115">
            <v>76216</v>
          </cell>
          <cell r="C115" t="str">
            <v>20 0 001 1014</v>
          </cell>
          <cell r="D115" t="str">
            <v>BEP</v>
          </cell>
          <cell r="E115" t="str">
            <v>F</v>
          </cell>
          <cell r="F115" t="str">
            <v>Jumbo Beveren Pareinpark</v>
          </cell>
        </row>
        <row r="116">
          <cell r="A116">
            <v>4939</v>
          </cell>
          <cell r="B116">
            <v>76245</v>
          </cell>
          <cell r="C116">
            <v>754939</v>
          </cell>
          <cell r="D116" t="str">
            <v>BIN</v>
          </cell>
          <cell r="E116" t="str">
            <v>F</v>
          </cell>
          <cell r="F116" t="str">
            <v>Jumbo Bilthoven Neptunuslaan</v>
          </cell>
        </row>
        <row r="117">
          <cell r="A117">
            <v>4728</v>
          </cell>
          <cell r="B117">
            <v>76174</v>
          </cell>
          <cell r="C117">
            <v>754728</v>
          </cell>
          <cell r="D117" t="str">
            <v>BLA</v>
          </cell>
          <cell r="E117" t="str">
            <v>F</v>
          </cell>
          <cell r="F117" t="str">
            <v>Jumbo Bladel Gindrapassage</v>
          </cell>
        </row>
        <row r="118">
          <cell r="A118">
            <v>3176</v>
          </cell>
          <cell r="B118">
            <v>81100</v>
          </cell>
          <cell r="C118">
            <v>813176</v>
          </cell>
          <cell r="D118" t="str">
            <v>BLW</v>
          </cell>
          <cell r="E118" t="str">
            <v>F</v>
          </cell>
          <cell r="F118" t="str">
            <v>Jumbo Bleiswijk Dorpsstraat</v>
          </cell>
        </row>
        <row r="119">
          <cell r="A119">
            <v>7092</v>
          </cell>
          <cell r="B119">
            <v>78201</v>
          </cell>
          <cell r="C119">
            <v>767092</v>
          </cell>
          <cell r="D119" t="str">
            <v>BLV</v>
          </cell>
          <cell r="E119" t="str">
            <v>Z</v>
          </cell>
          <cell r="F119" t="str">
            <v>Jumbo Blerick Vossenerlaan</v>
          </cell>
        </row>
        <row r="120">
          <cell r="A120">
            <v>3633</v>
          </cell>
          <cell r="B120">
            <v>82164</v>
          </cell>
          <cell r="C120">
            <v>823633</v>
          </cell>
          <cell r="D120" t="str">
            <v>BDR</v>
          </cell>
          <cell r="E120" t="str">
            <v>Z</v>
          </cell>
          <cell r="F120" t="str">
            <v>Jumbo Bodegraven Raadhuisplein</v>
          </cell>
        </row>
        <row r="121">
          <cell r="A121">
            <v>3554</v>
          </cell>
          <cell r="B121">
            <v>82154</v>
          </cell>
          <cell r="C121">
            <v>823554</v>
          </cell>
          <cell r="D121" t="str">
            <v>BOD</v>
          </cell>
          <cell r="E121" t="str">
            <v>Z</v>
          </cell>
          <cell r="F121" t="str">
            <v>Jumbo Bodegraven Vromade</v>
          </cell>
        </row>
        <row r="122">
          <cell r="A122">
            <v>6508</v>
          </cell>
          <cell r="B122">
            <v>78008</v>
          </cell>
          <cell r="C122">
            <v>766508</v>
          </cell>
          <cell r="D122" t="str">
            <v>BOL</v>
          </cell>
          <cell r="E122" t="str">
            <v>Z</v>
          </cell>
          <cell r="F122" t="str">
            <v>Jumbo Bolsward Snekerstraat</v>
          </cell>
        </row>
        <row r="123">
          <cell r="A123">
            <v>3600</v>
          </cell>
          <cell r="B123">
            <v>82126</v>
          </cell>
          <cell r="C123">
            <v>823600</v>
          </cell>
          <cell r="D123" t="str">
            <v>BOR</v>
          </cell>
          <cell r="E123" t="str">
            <v>Z</v>
          </cell>
          <cell r="F123" t="str">
            <v>Jumbo Born Kapelweg</v>
          </cell>
        </row>
        <row r="124">
          <cell r="A124">
            <v>6485</v>
          </cell>
          <cell r="B124">
            <v>73114</v>
          </cell>
          <cell r="C124">
            <v>716485</v>
          </cell>
          <cell r="D124" t="str">
            <v>BXM</v>
          </cell>
          <cell r="E124" t="str">
            <v>Z</v>
          </cell>
          <cell r="F124" t="str">
            <v>Jumbo Boxmeer Burg. Verkuijlst</v>
          </cell>
        </row>
        <row r="125">
          <cell r="A125">
            <v>4698</v>
          </cell>
          <cell r="B125">
            <v>70075</v>
          </cell>
          <cell r="C125">
            <v>704698</v>
          </cell>
          <cell r="D125" t="str">
            <v>BOX</v>
          </cell>
          <cell r="E125" t="str">
            <v>F</v>
          </cell>
          <cell r="F125" t="str">
            <v>Jumbo Boxtel Oosterhof</v>
          </cell>
        </row>
        <row r="126">
          <cell r="A126">
            <v>4838</v>
          </cell>
          <cell r="B126">
            <v>76034</v>
          </cell>
          <cell r="C126">
            <v>754838</v>
          </cell>
          <cell r="D126" t="str">
            <v>BRE</v>
          </cell>
          <cell r="E126" t="str">
            <v>F</v>
          </cell>
          <cell r="F126" t="str">
            <v>Jumbo Breda Baliendijk</v>
          </cell>
        </row>
        <row r="127">
          <cell r="A127">
            <v>4620</v>
          </cell>
          <cell r="B127">
            <v>70013</v>
          </cell>
          <cell r="C127">
            <v>704620</v>
          </cell>
          <cell r="D127" t="str">
            <v>BRB</v>
          </cell>
          <cell r="E127" t="str">
            <v>F</v>
          </cell>
          <cell r="F127" t="str">
            <v>Jumbo Breda Belcrumweg</v>
          </cell>
        </row>
        <row r="128">
          <cell r="A128">
            <v>4648</v>
          </cell>
          <cell r="B128">
            <v>70028</v>
          </cell>
          <cell r="C128">
            <v>704648</v>
          </cell>
          <cell r="D128" t="str">
            <v>BRC</v>
          </cell>
          <cell r="E128" t="str">
            <v>F</v>
          </cell>
          <cell r="F128" t="str">
            <v>Jumbo Breda Cypresstraat</v>
          </cell>
        </row>
        <row r="129">
          <cell r="A129">
            <v>3695</v>
          </cell>
          <cell r="B129">
            <v>82101</v>
          </cell>
          <cell r="C129">
            <v>823695</v>
          </cell>
          <cell r="D129" t="str">
            <v>BDB</v>
          </cell>
          <cell r="E129" t="str">
            <v>Z</v>
          </cell>
          <cell r="F129" t="str">
            <v>Jumbo Breda De Burcht</v>
          </cell>
        </row>
        <row r="130">
          <cell r="A130">
            <v>3645</v>
          </cell>
          <cell r="B130">
            <v>82150</v>
          </cell>
          <cell r="C130">
            <v>823645</v>
          </cell>
          <cell r="D130" t="str">
            <v>BDO</v>
          </cell>
          <cell r="E130" t="str">
            <v>Z</v>
          </cell>
          <cell r="F130" t="str">
            <v>Jumbo Breda Donk</v>
          </cell>
        </row>
        <row r="131">
          <cell r="A131">
            <v>4958</v>
          </cell>
          <cell r="B131">
            <v>76149</v>
          </cell>
          <cell r="C131">
            <v>754958</v>
          </cell>
          <cell r="D131" t="str">
            <v>BSP</v>
          </cell>
          <cell r="E131" t="str">
            <v>F</v>
          </cell>
          <cell r="F131" t="str">
            <v>Jumbo Breda Dr. Struyckenplein</v>
          </cell>
        </row>
        <row r="132">
          <cell r="A132">
            <v>4750</v>
          </cell>
          <cell r="B132">
            <v>76161</v>
          </cell>
          <cell r="C132">
            <v>754750</v>
          </cell>
          <cell r="D132" t="str">
            <v>BRS</v>
          </cell>
          <cell r="E132" t="str">
            <v>F</v>
          </cell>
          <cell r="F132" t="str">
            <v>Jumbo Breda Foodmarkt</v>
          </cell>
        </row>
        <row r="133">
          <cell r="A133">
            <v>5021</v>
          </cell>
          <cell r="B133">
            <v>74002</v>
          </cell>
          <cell r="C133">
            <v>655021</v>
          </cell>
          <cell r="D133" t="str">
            <v>BRH</v>
          </cell>
          <cell r="E133" t="str">
            <v>F</v>
          </cell>
          <cell r="F133" t="str">
            <v>Jumbo Breda Heksenwaag</v>
          </cell>
        </row>
        <row r="134">
          <cell r="A134">
            <v>5019</v>
          </cell>
          <cell r="B134">
            <v>74001</v>
          </cell>
          <cell r="C134">
            <v>655019</v>
          </cell>
          <cell r="D134" t="str">
            <v>BRM</v>
          </cell>
          <cell r="E134" t="str">
            <v>F</v>
          </cell>
          <cell r="F134" t="str">
            <v>Jumbo Breda Moerwijk</v>
          </cell>
        </row>
        <row r="135">
          <cell r="A135">
            <v>3137</v>
          </cell>
          <cell r="B135">
            <v>81067</v>
          </cell>
          <cell r="C135">
            <v>813137</v>
          </cell>
          <cell r="D135" t="str">
            <v>BPS</v>
          </cell>
          <cell r="E135" t="str">
            <v>F</v>
          </cell>
          <cell r="F135" t="str">
            <v>Jumbo Breda Past. v Spaandonks</v>
          </cell>
        </row>
        <row r="136">
          <cell r="A136">
            <v>1028</v>
          </cell>
          <cell r="B136">
            <v>77200</v>
          </cell>
          <cell r="C136" t="str">
            <v xml:space="preserve">97 1 001 1028 </v>
          </cell>
          <cell r="D136" t="str">
            <v>BSL</v>
          </cell>
          <cell r="E136" t="str">
            <v>Z</v>
          </cell>
          <cell r="F136" t="str">
            <v xml:space="preserve">Jumbo Bree Sportlaan </v>
          </cell>
        </row>
        <row r="137">
          <cell r="A137">
            <v>3414</v>
          </cell>
          <cell r="B137">
            <v>82026</v>
          </cell>
          <cell r="C137">
            <v>823414</v>
          </cell>
          <cell r="D137" t="str">
            <v>BSK</v>
          </cell>
          <cell r="E137" t="str">
            <v>Z</v>
          </cell>
          <cell r="F137" t="str">
            <v>Jumbo Breskens Burg. van Zuyen</v>
          </cell>
        </row>
        <row r="138">
          <cell r="A138">
            <v>3438</v>
          </cell>
          <cell r="B138">
            <v>82064</v>
          </cell>
          <cell r="C138">
            <v>823438</v>
          </cell>
          <cell r="D138" t="str">
            <v>BKL</v>
          </cell>
          <cell r="E138" t="str">
            <v>Z</v>
          </cell>
          <cell r="F138" t="str">
            <v>Jumbo Breukelen Karel Doormanw</v>
          </cell>
        </row>
        <row r="139">
          <cell r="A139">
            <v>6525</v>
          </cell>
          <cell r="B139">
            <v>78021</v>
          </cell>
          <cell r="C139">
            <v>766525</v>
          </cell>
          <cell r="D139" t="str">
            <v>BRI</v>
          </cell>
          <cell r="E139" t="str">
            <v>Z</v>
          </cell>
          <cell r="F139" t="str">
            <v>Jumbo Brielle Thoelaverweg</v>
          </cell>
        </row>
        <row r="140">
          <cell r="A140">
            <v>6489</v>
          </cell>
          <cell r="B140">
            <v>73117</v>
          </cell>
          <cell r="C140">
            <v>716489</v>
          </cell>
          <cell r="D140" t="str">
            <v>BRU</v>
          </cell>
          <cell r="E140" t="str">
            <v>Z</v>
          </cell>
          <cell r="F140" t="str">
            <v>Jumbo Brummen Ambachtstraat</v>
          </cell>
        </row>
        <row r="141">
          <cell r="A141">
            <v>3599</v>
          </cell>
          <cell r="B141">
            <v>82211</v>
          </cell>
          <cell r="C141">
            <v>823599</v>
          </cell>
          <cell r="D141" t="str">
            <v>BUC</v>
          </cell>
          <cell r="E141" t="str">
            <v>Z</v>
          </cell>
          <cell r="F141" t="str">
            <v>Jumbo Budel Capucijnerplein</v>
          </cell>
        </row>
        <row r="142">
          <cell r="A142">
            <v>6340</v>
          </cell>
          <cell r="B142">
            <v>73017</v>
          </cell>
          <cell r="C142">
            <v>716340</v>
          </cell>
          <cell r="D142" t="str">
            <v>BUN</v>
          </cell>
          <cell r="E142" t="str">
            <v>Z</v>
          </cell>
          <cell r="F142" t="str">
            <v>Jumbo Bunschoten de Ziel</v>
          </cell>
        </row>
        <row r="143">
          <cell r="A143">
            <v>7034</v>
          </cell>
          <cell r="B143">
            <v>78074</v>
          </cell>
          <cell r="C143">
            <v>767034</v>
          </cell>
          <cell r="D143" t="str">
            <v>BGM</v>
          </cell>
          <cell r="E143" t="str">
            <v>Z</v>
          </cell>
          <cell r="F143" t="str">
            <v>Jumbo Burgum Markt</v>
          </cell>
        </row>
        <row r="144">
          <cell r="A144">
            <v>7103</v>
          </cell>
          <cell r="B144">
            <v>78233</v>
          </cell>
          <cell r="C144">
            <v>767103</v>
          </cell>
          <cell r="D144" t="str">
            <v>BJP</v>
          </cell>
          <cell r="E144" t="str">
            <v>Z</v>
          </cell>
          <cell r="F144" t="str">
            <v>Jumbo Bussum Julianaplein</v>
          </cell>
        </row>
        <row r="145">
          <cell r="A145">
            <v>4846</v>
          </cell>
          <cell r="B145">
            <v>76036</v>
          </cell>
          <cell r="C145">
            <v>754846</v>
          </cell>
          <cell r="D145" t="str">
            <v>CEK</v>
          </cell>
          <cell r="E145" t="str">
            <v>F</v>
          </cell>
          <cell r="F145" t="str">
            <v>Jumbo Cadier en Keer Rijksweg</v>
          </cell>
        </row>
        <row r="146">
          <cell r="A146">
            <v>4606</v>
          </cell>
          <cell r="B146">
            <v>70046</v>
          </cell>
          <cell r="C146">
            <v>704606</v>
          </cell>
          <cell r="D146" t="str">
            <v>CKW</v>
          </cell>
          <cell r="E146" t="str">
            <v>F</v>
          </cell>
          <cell r="F146" t="str">
            <v>Jumbo Capelle ad IJssel Koperw</v>
          </cell>
        </row>
        <row r="147">
          <cell r="A147">
            <v>3673</v>
          </cell>
          <cell r="B147">
            <v>82052</v>
          </cell>
          <cell r="C147">
            <v>823673</v>
          </cell>
          <cell r="D147" t="str">
            <v>CAY</v>
          </cell>
          <cell r="E147" t="str">
            <v>Z</v>
          </cell>
          <cell r="F147" t="str">
            <v>Jumbo Capelle ad IJssel Winger</v>
          </cell>
        </row>
        <row r="148">
          <cell r="A148">
            <v>8022</v>
          </cell>
          <cell r="B148">
            <v>76217</v>
          </cell>
          <cell r="C148">
            <v>878022</v>
          </cell>
          <cell r="D148" t="str">
            <v>ADR</v>
          </cell>
          <cell r="E148" t="str">
            <v>F</v>
          </cell>
          <cell r="F148" t="str">
            <v>Jumbo City Amsterdam Damrak</v>
          </cell>
        </row>
        <row r="149">
          <cell r="A149">
            <v>4763</v>
          </cell>
          <cell r="B149">
            <v>76242</v>
          </cell>
          <cell r="C149">
            <v>754763</v>
          </cell>
          <cell r="D149" t="str">
            <v>AGP</v>
          </cell>
          <cell r="E149" t="str">
            <v>F</v>
          </cell>
          <cell r="F149" t="str">
            <v>Jumbo City Amsterdam Gelderlan</v>
          </cell>
        </row>
        <row r="150">
          <cell r="A150">
            <v>1027</v>
          </cell>
          <cell r="B150">
            <v>76216</v>
          </cell>
          <cell r="C150" t="str">
            <v>20 0 001 1027</v>
          </cell>
          <cell r="D150" t="str">
            <v>ATP</v>
          </cell>
          <cell r="E150" t="str">
            <v>F</v>
          </cell>
          <cell r="F150" t="str">
            <v>Jumbo City Antwerpen Teniersplaats</v>
          </cell>
        </row>
        <row r="151">
          <cell r="A151">
            <v>8019</v>
          </cell>
          <cell r="B151">
            <v>76186</v>
          </cell>
          <cell r="C151">
            <v>878019</v>
          </cell>
          <cell r="D151" t="str">
            <v>EIC</v>
          </cell>
          <cell r="E151" t="str">
            <v>F</v>
          </cell>
          <cell r="F151" t="str">
            <v>Jumbo City Eindhoven Stationsp</v>
          </cell>
        </row>
        <row r="152">
          <cell r="A152">
            <v>8026</v>
          </cell>
          <cell r="B152">
            <v>76188</v>
          </cell>
          <cell r="C152">
            <v>878026</v>
          </cell>
          <cell r="D152" t="str">
            <v>NYB</v>
          </cell>
          <cell r="E152" t="str">
            <v>F</v>
          </cell>
          <cell r="F152" t="str">
            <v>Jumbo City Nijmegen Grote Mark</v>
          </cell>
        </row>
        <row r="153">
          <cell r="A153">
            <v>8041</v>
          </cell>
          <cell r="B153">
            <v>76236</v>
          </cell>
          <cell r="C153">
            <v>878041</v>
          </cell>
          <cell r="D153" t="str">
            <v>UVB</v>
          </cell>
          <cell r="E153" t="str">
            <v>F</v>
          </cell>
          <cell r="F153" t="str">
            <v>Jumbo City Utrecht Vredenburg</v>
          </cell>
        </row>
        <row r="154">
          <cell r="A154">
            <v>3630</v>
          </cell>
          <cell r="B154">
            <v>82203</v>
          </cell>
          <cell r="C154">
            <v>823630</v>
          </cell>
          <cell r="D154" t="str">
            <v>CVE</v>
          </cell>
          <cell r="E154" t="str">
            <v>Z</v>
          </cell>
          <cell r="F154" t="str">
            <v>Jumbo Coevorden EDS-Plein</v>
          </cell>
        </row>
        <row r="155">
          <cell r="A155">
            <v>6496</v>
          </cell>
          <cell r="B155">
            <v>73121</v>
          </cell>
          <cell r="C155">
            <v>716496</v>
          </cell>
          <cell r="D155" t="str">
            <v>COE</v>
          </cell>
          <cell r="E155" t="str">
            <v>Z</v>
          </cell>
          <cell r="F155" t="str">
            <v>Jumbo Coevorden Ing. A. Vonkwe</v>
          </cell>
        </row>
        <row r="156">
          <cell r="A156">
            <v>3626</v>
          </cell>
          <cell r="B156">
            <v>82224</v>
          </cell>
          <cell r="C156">
            <v>823626</v>
          </cell>
          <cell r="D156" t="str">
            <v>COL</v>
          </cell>
          <cell r="E156" t="str">
            <v>Z</v>
          </cell>
          <cell r="F156" t="str">
            <v>Jumbo Colmschate Flora</v>
          </cell>
        </row>
        <row r="157">
          <cell r="A157">
            <v>6526</v>
          </cell>
          <cell r="B157">
            <v>78022</v>
          </cell>
          <cell r="C157">
            <v>766526</v>
          </cell>
          <cell r="D157" t="str">
            <v>CUY</v>
          </cell>
          <cell r="E157" t="str">
            <v>Z</v>
          </cell>
          <cell r="F157" t="str">
            <v>Jumbo Cuijk Lavendel</v>
          </cell>
        </row>
        <row r="158">
          <cell r="A158">
            <v>5022</v>
          </cell>
          <cell r="B158">
            <v>74003</v>
          </cell>
          <cell r="C158">
            <v>655022</v>
          </cell>
          <cell r="D158" t="str">
            <v>CUV</v>
          </cell>
          <cell r="E158" t="str">
            <v>F</v>
          </cell>
          <cell r="F158" t="str">
            <v>Jumbo Culemborg Vianensestraat</v>
          </cell>
        </row>
        <row r="159">
          <cell r="A159">
            <v>3440</v>
          </cell>
          <cell r="B159">
            <v>82041</v>
          </cell>
          <cell r="C159">
            <v>823440</v>
          </cell>
          <cell r="D159" t="str">
            <v>DAL</v>
          </cell>
          <cell r="E159" t="str">
            <v>Z</v>
          </cell>
          <cell r="F159" t="str">
            <v>Jumbo Dalfsen Wilhelminastraat</v>
          </cell>
        </row>
        <row r="160">
          <cell r="A160">
            <v>6419</v>
          </cell>
          <cell r="B160">
            <v>73137</v>
          </cell>
          <cell r="C160">
            <v>716419</v>
          </cell>
          <cell r="D160" t="str">
            <v>DKO</v>
          </cell>
          <cell r="E160" t="str">
            <v>Z</v>
          </cell>
          <cell r="F160" t="str">
            <v>Jumbo De Koog Texel Nikadel</v>
          </cell>
        </row>
        <row r="161">
          <cell r="A161">
            <v>3097</v>
          </cell>
          <cell r="B161">
            <v>81023</v>
          </cell>
          <cell r="C161">
            <v>813097</v>
          </cell>
          <cell r="D161" t="str">
            <v>DLI</v>
          </cell>
          <cell r="E161" t="str">
            <v>F</v>
          </cell>
          <cell r="F161" t="str">
            <v>Jumbo De Lier Oranjeplein</v>
          </cell>
        </row>
        <row r="162">
          <cell r="A162">
            <v>4739</v>
          </cell>
          <cell r="B162">
            <v>76180</v>
          </cell>
          <cell r="C162">
            <v>754739</v>
          </cell>
          <cell r="D162" t="str">
            <v>MEM</v>
          </cell>
          <cell r="E162" t="str">
            <v>F</v>
          </cell>
          <cell r="F162" t="str">
            <v>Jumbo De Meern Mereveldplein</v>
          </cell>
        </row>
        <row r="163">
          <cell r="A163">
            <v>7058</v>
          </cell>
          <cell r="B163">
            <v>78170</v>
          </cell>
          <cell r="C163">
            <v>767058</v>
          </cell>
          <cell r="D163" t="str">
            <v>DEM</v>
          </cell>
          <cell r="E163" t="str">
            <v>Z</v>
          </cell>
          <cell r="F163" t="str">
            <v>Jumbo Dedemsvaart Markt</v>
          </cell>
        </row>
        <row r="164">
          <cell r="A164">
            <v>3052</v>
          </cell>
          <cell r="B164">
            <v>81030</v>
          </cell>
          <cell r="C164">
            <v>813052</v>
          </cell>
          <cell r="D164" t="str">
            <v>DLB</v>
          </cell>
          <cell r="E164" t="str">
            <v>F</v>
          </cell>
          <cell r="F164" t="str">
            <v>Jumbo Delft Bastiaansplein</v>
          </cell>
        </row>
        <row r="165">
          <cell r="A165">
            <v>3683</v>
          </cell>
          <cell r="B165">
            <v>82083</v>
          </cell>
          <cell r="C165">
            <v>823683</v>
          </cell>
          <cell r="D165" t="str">
            <v>DDA</v>
          </cell>
          <cell r="E165" t="str">
            <v>Z</v>
          </cell>
          <cell r="F165" t="str">
            <v>Jumbo Delft Dasstraat</v>
          </cell>
        </row>
        <row r="166">
          <cell r="A166">
            <v>3051</v>
          </cell>
          <cell r="B166">
            <v>81008</v>
          </cell>
          <cell r="C166">
            <v>813051</v>
          </cell>
          <cell r="D166" t="str">
            <v>DLT</v>
          </cell>
          <cell r="E166" t="str">
            <v>F</v>
          </cell>
          <cell r="F166" t="str">
            <v>Jumbo Delft Troelstralaan</v>
          </cell>
        </row>
        <row r="167">
          <cell r="A167">
            <v>3442</v>
          </cell>
          <cell r="B167">
            <v>82084</v>
          </cell>
          <cell r="C167">
            <v>823442</v>
          </cell>
          <cell r="D167" t="str">
            <v>DVH</v>
          </cell>
          <cell r="E167" t="str">
            <v>Z</v>
          </cell>
          <cell r="F167" t="str">
            <v>Jumbo Delft Vrijheidslaan</v>
          </cell>
        </row>
        <row r="168">
          <cell r="A168">
            <v>4644</v>
          </cell>
          <cell r="B168">
            <v>70021</v>
          </cell>
          <cell r="C168">
            <v>704644</v>
          </cell>
          <cell r="D168" t="str">
            <v>DEL</v>
          </cell>
          <cell r="E168" t="str">
            <v>F</v>
          </cell>
          <cell r="F168" t="str">
            <v>Jumbo Delfzijl de Wending</v>
          </cell>
        </row>
        <row r="169">
          <cell r="A169">
            <v>3728</v>
          </cell>
          <cell r="B169">
            <v>82263</v>
          </cell>
          <cell r="C169">
            <v>823728</v>
          </cell>
          <cell r="D169" t="str">
            <v>DLF</v>
          </cell>
          <cell r="E169" t="str">
            <v>Z</v>
          </cell>
          <cell r="F169" t="str">
            <v>Jumbo Delfzijl Jachtlaan</v>
          </cell>
        </row>
        <row r="170">
          <cell r="A170">
            <v>3537</v>
          </cell>
          <cell r="B170">
            <v>82255</v>
          </cell>
          <cell r="C170">
            <v>823537</v>
          </cell>
          <cell r="D170" t="str">
            <v>DBH</v>
          </cell>
          <cell r="E170" t="str">
            <v>Z</v>
          </cell>
          <cell r="F170" t="str">
            <v>Jumbo Den Bosch Helftheuvelpas</v>
          </cell>
        </row>
        <row r="171">
          <cell r="A171">
            <v>5023</v>
          </cell>
          <cell r="B171">
            <v>74005</v>
          </cell>
          <cell r="C171">
            <v>655023</v>
          </cell>
          <cell r="D171" t="str">
            <v>HBH</v>
          </cell>
          <cell r="E171" t="str">
            <v>F</v>
          </cell>
          <cell r="F171" t="str">
            <v>Jumbo Den Bosch Hofvijver</v>
          </cell>
        </row>
        <row r="172">
          <cell r="A172">
            <v>6373</v>
          </cell>
          <cell r="B172">
            <v>73035</v>
          </cell>
          <cell r="C172">
            <v>716373</v>
          </cell>
          <cell r="D172" t="str">
            <v>DBL</v>
          </cell>
          <cell r="E172" t="str">
            <v>Z</v>
          </cell>
          <cell r="F172" t="str">
            <v>Jumbo Den Bosch Lokerenpassage</v>
          </cell>
        </row>
        <row r="173">
          <cell r="A173">
            <v>3555</v>
          </cell>
          <cell r="B173">
            <v>82157</v>
          </cell>
          <cell r="C173">
            <v>823555</v>
          </cell>
          <cell r="D173" t="str">
            <v>DBP</v>
          </cell>
          <cell r="E173" t="str">
            <v>Z</v>
          </cell>
          <cell r="F173" t="str">
            <v>Jumbo Den Bosch Pettelaarseweg</v>
          </cell>
        </row>
        <row r="174">
          <cell r="A174">
            <v>3556</v>
          </cell>
          <cell r="B174">
            <v>82177</v>
          </cell>
          <cell r="C174">
            <v>823556</v>
          </cell>
          <cell r="D174" t="str">
            <v>DBR</v>
          </cell>
          <cell r="E174" t="str">
            <v>Z</v>
          </cell>
          <cell r="F174" t="str">
            <v>Jumbo Den Bosch Rivierenplein</v>
          </cell>
        </row>
        <row r="175">
          <cell r="A175">
            <v>4848</v>
          </cell>
          <cell r="B175">
            <v>76037</v>
          </cell>
          <cell r="C175">
            <v>754848</v>
          </cell>
          <cell r="D175" t="str">
            <v>DBO</v>
          </cell>
          <cell r="E175" t="str">
            <v>F</v>
          </cell>
          <cell r="F175" t="str">
            <v>Jumbo Den Bosch Rompertpassage</v>
          </cell>
        </row>
        <row r="176">
          <cell r="A176">
            <v>8020</v>
          </cell>
          <cell r="B176">
            <v>76185</v>
          </cell>
          <cell r="C176">
            <v>878020</v>
          </cell>
          <cell r="D176" t="str">
            <v>DBV</v>
          </cell>
          <cell r="E176" t="str">
            <v>F</v>
          </cell>
          <cell r="F176" t="str">
            <v>Jumbo Den Bosch Visstraat</v>
          </cell>
        </row>
        <row r="177">
          <cell r="A177">
            <v>6422</v>
          </cell>
          <cell r="B177">
            <v>73139</v>
          </cell>
          <cell r="C177">
            <v>716422</v>
          </cell>
          <cell r="D177" t="str">
            <v>DBU</v>
          </cell>
          <cell r="E177" t="str">
            <v>Z</v>
          </cell>
          <cell r="F177" t="str">
            <v>Jumbo Den Burg Texel Vogelenza</v>
          </cell>
        </row>
        <row r="178">
          <cell r="A178">
            <v>6600</v>
          </cell>
          <cell r="B178">
            <v>78045</v>
          </cell>
          <cell r="C178">
            <v>766600</v>
          </cell>
          <cell r="D178" t="str">
            <v>DDU</v>
          </cell>
          <cell r="E178" t="str">
            <v>Z</v>
          </cell>
          <cell r="F178" t="str">
            <v>Jumbo Den Dungen Maaskantje</v>
          </cell>
        </row>
        <row r="179">
          <cell r="A179">
            <v>4850</v>
          </cell>
          <cell r="B179">
            <v>76039</v>
          </cell>
          <cell r="C179">
            <v>754850</v>
          </cell>
          <cell r="D179" t="str">
            <v>DHA</v>
          </cell>
          <cell r="E179" t="str">
            <v>F</v>
          </cell>
          <cell r="F179" t="str">
            <v>Jumbo Den Haag Anemoonstraat</v>
          </cell>
        </row>
        <row r="180">
          <cell r="A180">
            <v>4852</v>
          </cell>
          <cell r="B180">
            <v>76040</v>
          </cell>
          <cell r="C180">
            <v>754852</v>
          </cell>
          <cell r="D180" t="str">
            <v>DHS</v>
          </cell>
          <cell r="E180" t="str">
            <v>F</v>
          </cell>
          <cell r="F180" t="str">
            <v>Jumbo Den Haag De Stede</v>
          </cell>
        </row>
        <row r="181">
          <cell r="A181">
            <v>3637</v>
          </cell>
          <cell r="B181">
            <v>82141</v>
          </cell>
          <cell r="C181">
            <v>823637</v>
          </cell>
          <cell r="D181" t="str">
            <v>DHD</v>
          </cell>
          <cell r="E181" t="str">
            <v>Z</v>
          </cell>
          <cell r="F181" t="str">
            <v>Jumbo Den Haag Diepenbrockhof</v>
          </cell>
        </row>
        <row r="182">
          <cell r="A182">
            <v>8034</v>
          </cell>
          <cell r="B182">
            <v>76229</v>
          </cell>
          <cell r="C182">
            <v>878034</v>
          </cell>
          <cell r="D182" t="str">
            <v>DFH</v>
          </cell>
          <cell r="E182" t="str">
            <v>F</v>
          </cell>
          <cell r="F182" t="str">
            <v>Jumbo Den Haag Frederik Hendri</v>
          </cell>
        </row>
        <row r="183">
          <cell r="A183">
            <v>8027</v>
          </cell>
          <cell r="B183">
            <v>76203</v>
          </cell>
          <cell r="C183">
            <v>878027</v>
          </cell>
          <cell r="D183" t="str">
            <v>DGM</v>
          </cell>
          <cell r="E183" t="str">
            <v>F</v>
          </cell>
          <cell r="F183" t="str">
            <v>Jumbo Den Haag Grote Marktstr</v>
          </cell>
        </row>
        <row r="184">
          <cell r="A184">
            <v>8025</v>
          </cell>
          <cell r="B184">
            <v>76223</v>
          </cell>
          <cell r="C184">
            <v>878025</v>
          </cell>
          <cell r="D184" t="str">
            <v>DKS</v>
          </cell>
          <cell r="E184" t="str">
            <v>F</v>
          </cell>
          <cell r="F184" t="str">
            <v>Jumbo Den Haag Keizerstraat</v>
          </cell>
        </row>
        <row r="185">
          <cell r="A185">
            <v>4635</v>
          </cell>
          <cell r="B185">
            <v>70034</v>
          </cell>
          <cell r="C185">
            <v>704635</v>
          </cell>
          <cell r="D185" t="str">
            <v>DHL</v>
          </cell>
          <cell r="E185" t="str">
            <v>F</v>
          </cell>
          <cell r="F185" t="str">
            <v>Jumbo Den Haag Laakweg</v>
          </cell>
        </row>
        <row r="186">
          <cell r="A186">
            <v>4777</v>
          </cell>
          <cell r="B186">
            <v>76238</v>
          </cell>
          <cell r="C186">
            <v>754777</v>
          </cell>
          <cell r="D186" t="str">
            <v>DLW</v>
          </cell>
          <cell r="E186" t="str">
            <v>F</v>
          </cell>
          <cell r="F186" t="str">
            <v>Jumbo Den Haag Leyweg</v>
          </cell>
        </row>
        <row r="187">
          <cell r="A187">
            <v>3757</v>
          </cell>
          <cell r="B187">
            <v>82290</v>
          </cell>
          <cell r="C187">
            <v>823757</v>
          </cell>
          <cell r="D187" t="str">
            <v>DHO</v>
          </cell>
          <cell r="E187" t="str">
            <v>Z</v>
          </cell>
          <cell r="F187" t="str">
            <v>Jumbo Den Haag Oude Kustlijn</v>
          </cell>
        </row>
        <row r="188">
          <cell r="A188">
            <v>4743</v>
          </cell>
          <cell r="B188">
            <v>76187</v>
          </cell>
          <cell r="C188">
            <v>754743</v>
          </cell>
          <cell r="D188" t="str">
            <v>DSP</v>
          </cell>
          <cell r="E188" t="str">
            <v>F</v>
          </cell>
          <cell r="F188" t="str">
            <v>Jumbo Den Haag Stationsplein</v>
          </cell>
        </row>
        <row r="189">
          <cell r="A189">
            <v>3444</v>
          </cell>
          <cell r="B189">
            <v>82067</v>
          </cell>
          <cell r="C189">
            <v>823444</v>
          </cell>
          <cell r="D189" t="str">
            <v>DHV</v>
          </cell>
          <cell r="E189" t="str">
            <v>Z</v>
          </cell>
          <cell r="F189" t="str">
            <v>Jumbo Den Haag Volendamlaan</v>
          </cell>
        </row>
        <row r="190">
          <cell r="A190">
            <v>4751</v>
          </cell>
          <cell r="B190">
            <v>76207</v>
          </cell>
          <cell r="C190">
            <v>754751</v>
          </cell>
          <cell r="D190" t="str">
            <v>DHW</v>
          </cell>
          <cell r="E190" t="str">
            <v>F</v>
          </cell>
          <cell r="F190" t="str">
            <v>Jumbo Den Haag Weimarstraat</v>
          </cell>
        </row>
        <row r="191">
          <cell r="A191">
            <v>3591</v>
          </cell>
          <cell r="B191">
            <v>82190</v>
          </cell>
          <cell r="C191">
            <v>823591</v>
          </cell>
          <cell r="D191" t="str">
            <v>HAG</v>
          </cell>
          <cell r="E191" t="str">
            <v>Z</v>
          </cell>
          <cell r="F191" t="str">
            <v>Jumbo Den Ham Grotestraat</v>
          </cell>
        </row>
        <row r="192">
          <cell r="A192">
            <v>1032</v>
          </cell>
          <cell r="B192">
            <v>76216</v>
          </cell>
          <cell r="C192" t="str">
            <v>20 0 001 1032</v>
          </cell>
          <cell r="D192" t="str">
            <v>DKA</v>
          </cell>
          <cell r="E192" t="str">
            <v>F</v>
          </cell>
          <cell r="F192" t="str">
            <v>Jumbo Denderleeuw Astrid.Konstraat</v>
          </cell>
        </row>
        <row r="193">
          <cell r="A193">
            <v>5745</v>
          </cell>
          <cell r="B193">
            <v>74616</v>
          </cell>
          <cell r="C193">
            <v>665745</v>
          </cell>
          <cell r="D193" t="str">
            <v>DLV</v>
          </cell>
          <cell r="E193" t="str">
            <v>Z</v>
          </cell>
          <cell r="F193" t="str">
            <v>Jumbo Denekamp Lange Voor</v>
          </cell>
        </row>
        <row r="194">
          <cell r="A194">
            <v>1006</v>
          </cell>
          <cell r="B194">
            <v>76216</v>
          </cell>
          <cell r="C194" t="str">
            <v xml:space="preserve">20 0 001 1006 </v>
          </cell>
          <cell r="D194" t="str">
            <v>DLL</v>
          </cell>
          <cell r="E194" t="str">
            <v>F</v>
          </cell>
          <cell r="F194" t="str">
            <v>Jumbo Deurne Lakborslei</v>
          </cell>
        </row>
        <row r="195">
          <cell r="A195">
            <v>4854</v>
          </cell>
          <cell r="B195">
            <v>76042</v>
          </cell>
          <cell r="C195">
            <v>754854</v>
          </cell>
          <cell r="D195" t="str">
            <v>DEU</v>
          </cell>
          <cell r="E195" t="str">
            <v>F</v>
          </cell>
          <cell r="F195" t="str">
            <v>Jumbo Deurne Schelde</v>
          </cell>
        </row>
        <row r="196">
          <cell r="A196">
            <v>3083</v>
          </cell>
          <cell r="B196">
            <v>81018</v>
          </cell>
          <cell r="C196">
            <v>813083</v>
          </cell>
          <cell r="D196" t="str">
            <v>DES</v>
          </cell>
          <cell r="E196" t="str">
            <v>F</v>
          </cell>
          <cell r="F196" t="str">
            <v>Jumbo Deurne Stationsstraat</v>
          </cell>
        </row>
        <row r="197">
          <cell r="A197">
            <v>1011</v>
          </cell>
          <cell r="B197">
            <v>76216</v>
          </cell>
          <cell r="C197" t="str">
            <v xml:space="preserve">20 0 001 1011 </v>
          </cell>
          <cell r="D197" t="str">
            <v>DWS</v>
          </cell>
          <cell r="E197" t="str">
            <v>F</v>
          </cell>
          <cell r="F197" t="str">
            <v>Jumbo Deurne Wim Saerensplein</v>
          </cell>
        </row>
        <row r="198">
          <cell r="A198">
            <v>4827</v>
          </cell>
          <cell r="B198">
            <v>76023</v>
          </cell>
          <cell r="C198">
            <v>754827</v>
          </cell>
          <cell r="D198" t="str">
            <v>DEV</v>
          </cell>
          <cell r="E198" t="str">
            <v>F</v>
          </cell>
          <cell r="F198" t="str">
            <v>Jumbo Deventer Boreelplein</v>
          </cell>
        </row>
        <row r="199">
          <cell r="A199">
            <v>3501</v>
          </cell>
          <cell r="B199">
            <v>82001</v>
          </cell>
          <cell r="C199">
            <v>823501</v>
          </cell>
          <cell r="D199" t="str">
            <v>DVV</v>
          </cell>
          <cell r="E199" t="str">
            <v>Z</v>
          </cell>
          <cell r="F199" t="str">
            <v>Jumbo Deventer C. Huygensstraa</v>
          </cell>
        </row>
        <row r="200">
          <cell r="A200">
            <v>6445</v>
          </cell>
          <cell r="B200">
            <v>73080</v>
          </cell>
          <cell r="C200">
            <v>716445</v>
          </cell>
          <cell r="D200" t="str">
            <v>DIG</v>
          </cell>
          <cell r="E200" t="str">
            <v>Z</v>
          </cell>
          <cell r="F200" t="str">
            <v>Jumbo Diemen Gruttoplein</v>
          </cell>
        </row>
        <row r="201">
          <cell r="A201">
            <v>6444</v>
          </cell>
          <cell r="B201">
            <v>73082</v>
          </cell>
          <cell r="C201">
            <v>716444</v>
          </cell>
          <cell r="D201" t="str">
            <v>DIK</v>
          </cell>
          <cell r="E201" t="str">
            <v>Z</v>
          </cell>
          <cell r="F201" t="str">
            <v>Jumbo Diemen Kruidenhof</v>
          </cell>
        </row>
        <row r="202">
          <cell r="A202">
            <v>5748</v>
          </cell>
          <cell r="B202">
            <v>74619</v>
          </cell>
          <cell r="C202">
            <v>665748</v>
          </cell>
          <cell r="D202" t="str">
            <v>DIE</v>
          </cell>
          <cell r="E202" t="str">
            <v>Z</v>
          </cell>
          <cell r="F202" t="str">
            <v>Jumbo Dieren Diderna</v>
          </cell>
        </row>
        <row r="203">
          <cell r="A203">
            <v>3400</v>
          </cell>
          <cell r="B203">
            <v>82008</v>
          </cell>
          <cell r="C203">
            <v>823400</v>
          </cell>
          <cell r="D203" t="str">
            <v>DIX</v>
          </cell>
          <cell r="E203" t="str">
            <v>Z</v>
          </cell>
          <cell r="F203" t="str">
            <v>Jumbo Dinxperlo Heelweg</v>
          </cell>
        </row>
        <row r="204">
          <cell r="A204">
            <v>3783</v>
          </cell>
          <cell r="B204">
            <v>82315</v>
          </cell>
          <cell r="C204">
            <v>823783</v>
          </cell>
          <cell r="D204" t="str">
            <v>DIX</v>
          </cell>
          <cell r="E204" t="str">
            <v>Z</v>
          </cell>
          <cell r="F204" t="str">
            <v>Jumbo Dinxperlo Heelweg.</v>
          </cell>
        </row>
        <row r="205">
          <cell r="A205">
            <v>4935</v>
          </cell>
          <cell r="B205">
            <v>76117</v>
          </cell>
          <cell r="C205">
            <v>754935</v>
          </cell>
          <cell r="D205" t="str">
            <v>DOT</v>
          </cell>
          <cell r="E205" t="str">
            <v>F</v>
          </cell>
          <cell r="F205" t="str">
            <v>Jumbo Doetinchem J.F. Kennedyl</v>
          </cell>
        </row>
        <row r="206">
          <cell r="A206">
            <v>6477</v>
          </cell>
          <cell r="B206">
            <v>73106</v>
          </cell>
          <cell r="C206">
            <v>716477</v>
          </cell>
          <cell r="D206" t="str">
            <v>DOH</v>
          </cell>
          <cell r="E206" t="str">
            <v>Z</v>
          </cell>
          <cell r="F206" t="str">
            <v>Jumbo Dokkum Hantumerweg</v>
          </cell>
        </row>
        <row r="207">
          <cell r="A207">
            <v>4602</v>
          </cell>
          <cell r="B207">
            <v>70080</v>
          </cell>
          <cell r="C207">
            <v>704602</v>
          </cell>
          <cell r="D207" t="str">
            <v>DON</v>
          </cell>
          <cell r="E207" t="str">
            <v>F</v>
          </cell>
          <cell r="F207" t="str">
            <v>Jumbo Dongen Mgr. Schaepmanlaa</v>
          </cell>
        </row>
        <row r="208">
          <cell r="A208">
            <v>3779</v>
          </cell>
          <cell r="B208">
            <v>82310</v>
          </cell>
          <cell r="C208">
            <v>823779</v>
          </cell>
          <cell r="D208" t="str">
            <v>DRN</v>
          </cell>
          <cell r="E208" t="str">
            <v>Z</v>
          </cell>
          <cell r="F208" t="str">
            <v>Jumbo Doorn Plein 1923</v>
          </cell>
        </row>
        <row r="209">
          <cell r="A209">
            <v>3130</v>
          </cell>
          <cell r="B209">
            <v>81062</v>
          </cell>
          <cell r="C209">
            <v>813130</v>
          </cell>
          <cell r="D209" t="str">
            <v>DRW</v>
          </cell>
          <cell r="E209" t="str">
            <v>F</v>
          </cell>
          <cell r="F209" t="str">
            <v>Jumbo Doorwerth Mozartlaan</v>
          </cell>
        </row>
        <row r="210">
          <cell r="A210">
            <v>7130</v>
          </cell>
          <cell r="B210">
            <v>78260</v>
          </cell>
          <cell r="C210">
            <v>767130</v>
          </cell>
          <cell r="D210" t="str">
            <v>DDK</v>
          </cell>
          <cell r="E210" t="str">
            <v>Z</v>
          </cell>
          <cell r="F210" t="str">
            <v>Jumbo Dordrecht Foodmarkt</v>
          </cell>
        </row>
        <row r="211">
          <cell r="A211">
            <v>5030</v>
          </cell>
          <cell r="B211">
            <v>74009</v>
          </cell>
          <cell r="C211">
            <v>655030</v>
          </cell>
          <cell r="D211" t="str">
            <v>DKR</v>
          </cell>
          <cell r="E211" t="str">
            <v>F</v>
          </cell>
          <cell r="F211" t="str">
            <v>Jumbo Dordrecht Krispijnseweg</v>
          </cell>
        </row>
        <row r="212">
          <cell r="A212">
            <v>4667</v>
          </cell>
          <cell r="B212">
            <v>70047</v>
          </cell>
          <cell r="C212">
            <v>704667</v>
          </cell>
          <cell r="D212" t="str">
            <v>DMW</v>
          </cell>
          <cell r="E212" t="str">
            <v>F</v>
          </cell>
          <cell r="F212" t="str">
            <v>Jumbo Dordrecht Merwedestraat</v>
          </cell>
        </row>
        <row r="213">
          <cell r="A213">
            <v>4653</v>
          </cell>
          <cell r="B213">
            <v>70031</v>
          </cell>
          <cell r="C213">
            <v>704653</v>
          </cell>
          <cell r="D213" t="str">
            <v>DOR</v>
          </cell>
          <cell r="E213" t="str">
            <v>F</v>
          </cell>
          <cell r="F213" t="str">
            <v>Jumbo Dordrecht Slangenburg</v>
          </cell>
        </row>
        <row r="214">
          <cell r="A214">
            <v>3758</v>
          </cell>
          <cell r="B214">
            <v>82291</v>
          </cell>
          <cell r="C214">
            <v>823758</v>
          </cell>
          <cell r="D214" t="str">
            <v>DEE</v>
          </cell>
          <cell r="E214" t="str">
            <v>Z</v>
          </cell>
          <cell r="F214" t="str">
            <v>Jumbo Drachten Eems</v>
          </cell>
        </row>
        <row r="215">
          <cell r="A215">
            <v>6500</v>
          </cell>
          <cell r="B215">
            <v>78001</v>
          </cell>
          <cell r="C215">
            <v>766500</v>
          </cell>
          <cell r="D215" t="str">
            <v>DRA</v>
          </cell>
          <cell r="E215" t="str">
            <v>Z</v>
          </cell>
          <cell r="F215" t="str">
            <v>Jumbo Drachten Stationsweg</v>
          </cell>
        </row>
        <row r="216">
          <cell r="A216">
            <v>6480</v>
          </cell>
          <cell r="B216">
            <v>73109</v>
          </cell>
          <cell r="C216">
            <v>716480</v>
          </cell>
          <cell r="D216" t="str">
            <v>DRE</v>
          </cell>
          <cell r="E216" t="str">
            <v>Z</v>
          </cell>
          <cell r="F216" t="str">
            <v>Jumbo Dreumel Ekershof</v>
          </cell>
        </row>
        <row r="217">
          <cell r="A217">
            <v>3756</v>
          </cell>
          <cell r="B217">
            <v>82289</v>
          </cell>
          <cell r="C217">
            <v>823756</v>
          </cell>
          <cell r="D217" t="str">
            <v>DRI</v>
          </cell>
          <cell r="E217" t="str">
            <v>Z</v>
          </cell>
          <cell r="F217" t="str">
            <v>Jumbo Driebergen De Sluis</v>
          </cell>
        </row>
        <row r="218">
          <cell r="A218">
            <v>7044</v>
          </cell>
          <cell r="B218">
            <v>78066</v>
          </cell>
          <cell r="C218">
            <v>767044</v>
          </cell>
          <cell r="D218" t="str">
            <v>DRO</v>
          </cell>
          <cell r="E218" t="str">
            <v>Z</v>
          </cell>
          <cell r="F218" t="str">
            <v>Jumbo Dronten De Binnenloop</v>
          </cell>
        </row>
        <row r="219">
          <cell r="A219">
            <v>3543</v>
          </cell>
          <cell r="B219">
            <v>82156</v>
          </cell>
          <cell r="C219">
            <v>823543</v>
          </cell>
          <cell r="D219" t="str">
            <v>DWA</v>
          </cell>
          <cell r="E219" t="str">
            <v>Z</v>
          </cell>
          <cell r="F219" t="str">
            <v>Jumbo Dronten Wardhof</v>
          </cell>
        </row>
        <row r="220">
          <cell r="A220">
            <v>5032</v>
          </cell>
          <cell r="B220">
            <v>74010</v>
          </cell>
          <cell r="C220">
            <v>655032</v>
          </cell>
          <cell r="D220" t="str">
            <v>DAS</v>
          </cell>
          <cell r="E220" t="str">
            <v>F</v>
          </cell>
          <cell r="F220" t="str">
            <v>Jumbo Drunen Aalbersestraat</v>
          </cell>
        </row>
        <row r="221">
          <cell r="A221">
            <v>4610</v>
          </cell>
          <cell r="B221">
            <v>70001</v>
          </cell>
          <cell r="C221">
            <v>704610</v>
          </cell>
          <cell r="D221" t="str">
            <v>DRT</v>
          </cell>
          <cell r="E221" t="str">
            <v>F</v>
          </cell>
          <cell r="F221" t="str">
            <v>Jumbo Druten Marktpassage</v>
          </cell>
        </row>
        <row r="222">
          <cell r="A222">
            <v>6418</v>
          </cell>
          <cell r="B222">
            <v>73068</v>
          </cell>
          <cell r="C222">
            <v>716418</v>
          </cell>
          <cell r="D222" t="str">
            <v>DUI</v>
          </cell>
          <cell r="E222" t="str">
            <v>Z</v>
          </cell>
          <cell r="F222" t="str">
            <v>Jumbo Duiven Eilandplein</v>
          </cell>
        </row>
        <row r="223">
          <cell r="A223">
            <v>3448</v>
          </cell>
          <cell r="B223">
            <v>82093</v>
          </cell>
          <cell r="C223">
            <v>823448</v>
          </cell>
          <cell r="D223" t="str">
            <v>DUP</v>
          </cell>
          <cell r="E223" t="str">
            <v>Z</v>
          </cell>
          <cell r="F223" t="str">
            <v>Jumbo Duiven Pastoriestraat</v>
          </cell>
        </row>
        <row r="224">
          <cell r="A224">
            <v>5033</v>
          </cell>
          <cell r="B224">
            <v>74011</v>
          </cell>
          <cell r="C224">
            <v>655033</v>
          </cell>
          <cell r="D224" t="str">
            <v>ECZ</v>
          </cell>
          <cell r="E224" t="str">
            <v>F</v>
          </cell>
          <cell r="F224" t="str">
            <v>Jumbo Echt Zuiderpoort</v>
          </cell>
        </row>
        <row r="225">
          <cell r="A225">
            <v>4605</v>
          </cell>
          <cell r="B225">
            <v>70089</v>
          </cell>
          <cell r="C225">
            <v>704605</v>
          </cell>
          <cell r="D225" t="str">
            <v>EDE</v>
          </cell>
          <cell r="E225" t="str">
            <v>F</v>
          </cell>
          <cell r="F225" t="str">
            <v>Jumbo Ede Bellestein</v>
          </cell>
        </row>
        <row r="226">
          <cell r="A226">
            <v>5034</v>
          </cell>
          <cell r="B226">
            <v>74013</v>
          </cell>
          <cell r="C226">
            <v>655034</v>
          </cell>
          <cell r="D226" t="str">
            <v>EHM</v>
          </cell>
          <cell r="E226" t="str">
            <v>F</v>
          </cell>
          <cell r="F226" t="str">
            <v>Jumbo Ede Hoog Maanen</v>
          </cell>
        </row>
        <row r="227">
          <cell r="A227">
            <v>5035</v>
          </cell>
          <cell r="B227">
            <v>74014</v>
          </cell>
          <cell r="C227">
            <v>655035</v>
          </cell>
          <cell r="D227" t="str">
            <v>ESP</v>
          </cell>
          <cell r="E227" t="str">
            <v>F</v>
          </cell>
          <cell r="F227" t="str">
            <v>Jumbo Ede Stadspoort</v>
          </cell>
        </row>
        <row r="228">
          <cell r="A228">
            <v>3653</v>
          </cell>
          <cell r="B228">
            <v>82261</v>
          </cell>
          <cell r="C228">
            <v>823653</v>
          </cell>
          <cell r="D228" t="str">
            <v>EEL</v>
          </cell>
          <cell r="E228" t="str">
            <v>Z</v>
          </cell>
          <cell r="F228" t="str">
            <v>Jumbo Eelde Stoffer Holtjerweg</v>
          </cell>
        </row>
        <row r="229">
          <cell r="A229">
            <v>6400</v>
          </cell>
          <cell r="B229">
            <v>73057</v>
          </cell>
          <cell r="C229">
            <v>716400</v>
          </cell>
          <cell r="D229" t="str">
            <v>EER</v>
          </cell>
          <cell r="E229" t="str">
            <v>Z</v>
          </cell>
          <cell r="F229" t="str">
            <v>Jumbo Eerbeek Loenenseweg</v>
          </cell>
        </row>
        <row r="230">
          <cell r="A230">
            <v>3451</v>
          </cell>
          <cell r="B230">
            <v>82195</v>
          </cell>
          <cell r="C230">
            <v>823451</v>
          </cell>
          <cell r="D230" t="str">
            <v>EEW</v>
          </cell>
          <cell r="E230" t="str">
            <v>Z</v>
          </cell>
          <cell r="F230" t="str">
            <v>Jumbo Eersel Willibrorduslaan</v>
          </cell>
        </row>
        <row r="231">
          <cell r="A231">
            <v>3768</v>
          </cell>
          <cell r="B231">
            <v>82299</v>
          </cell>
          <cell r="C231">
            <v>823768</v>
          </cell>
          <cell r="D231" t="str">
            <v>EZV</v>
          </cell>
          <cell r="E231" t="str">
            <v>Z</v>
          </cell>
          <cell r="F231" t="str">
            <v>Jumbo Egmond aan Zee Voorstraa</v>
          </cell>
        </row>
        <row r="232">
          <cell r="A232">
            <v>3452</v>
          </cell>
          <cell r="B232">
            <v>82056</v>
          </cell>
          <cell r="C232">
            <v>823452</v>
          </cell>
          <cell r="D232" t="str">
            <v>EBG</v>
          </cell>
          <cell r="E232" t="str">
            <v>Z</v>
          </cell>
          <cell r="F232" t="str">
            <v>Jumbo Eibergen Brink</v>
          </cell>
        </row>
        <row r="233">
          <cell r="A233">
            <v>4859</v>
          </cell>
          <cell r="B233">
            <v>76045</v>
          </cell>
          <cell r="C233">
            <v>754859</v>
          </cell>
          <cell r="D233" t="str">
            <v>EIN</v>
          </cell>
          <cell r="E233" t="str">
            <v>F</v>
          </cell>
          <cell r="F233" t="str">
            <v>Jumbo Eindhoven Belgieplein</v>
          </cell>
        </row>
        <row r="234">
          <cell r="A234">
            <v>4611</v>
          </cell>
          <cell r="B234">
            <v>70002</v>
          </cell>
          <cell r="C234">
            <v>704611</v>
          </cell>
          <cell r="D234" t="str">
            <v>EBP</v>
          </cell>
          <cell r="E234" t="str">
            <v>F</v>
          </cell>
          <cell r="F234" t="str">
            <v>Jumbo Eindhoven Biarritzplein</v>
          </cell>
        </row>
        <row r="235">
          <cell r="A235">
            <v>7008</v>
          </cell>
          <cell r="B235">
            <v>78058</v>
          </cell>
          <cell r="C235">
            <v>767008</v>
          </cell>
          <cell r="D235" t="str">
            <v>EBD</v>
          </cell>
          <cell r="E235" t="str">
            <v>Z</v>
          </cell>
          <cell r="F235" t="str">
            <v>Jumbo Eindhoven Boschdijk</v>
          </cell>
        </row>
        <row r="236">
          <cell r="A236">
            <v>4943</v>
          </cell>
          <cell r="B236">
            <v>76123</v>
          </cell>
          <cell r="C236">
            <v>754943</v>
          </cell>
          <cell r="D236" t="str">
            <v>EIB</v>
          </cell>
          <cell r="E236" t="str">
            <v>F</v>
          </cell>
          <cell r="F236" t="str">
            <v>Jumbo Eindhoven Boutenslaan</v>
          </cell>
        </row>
        <row r="237">
          <cell r="A237">
            <v>4614</v>
          </cell>
          <cell r="B237">
            <v>70005</v>
          </cell>
          <cell r="C237">
            <v>704614</v>
          </cell>
          <cell r="D237" t="str">
            <v>EGW</v>
          </cell>
          <cell r="E237" t="str">
            <v>F</v>
          </cell>
          <cell r="F237" t="str">
            <v>Jumbo Eindhoven Geldropseweg</v>
          </cell>
        </row>
        <row r="238">
          <cell r="A238">
            <v>4702</v>
          </cell>
          <cell r="B238">
            <v>76150</v>
          </cell>
          <cell r="C238">
            <v>754702</v>
          </cell>
          <cell r="D238" t="str">
            <v>EIG</v>
          </cell>
          <cell r="E238" t="str">
            <v>F</v>
          </cell>
          <cell r="F238" t="str">
            <v>Jumbo Eindhoven Gerretsonplein</v>
          </cell>
        </row>
        <row r="239">
          <cell r="A239">
            <v>3172</v>
          </cell>
          <cell r="B239">
            <v>81097</v>
          </cell>
          <cell r="C239">
            <v>813172</v>
          </cell>
          <cell r="D239" t="str">
            <v>EKP</v>
          </cell>
          <cell r="E239" t="str">
            <v>F</v>
          </cell>
          <cell r="F239" t="str">
            <v>Jumbo Eindhoven Kastelenplein</v>
          </cell>
        </row>
        <row r="240">
          <cell r="A240">
            <v>4927</v>
          </cell>
          <cell r="B240">
            <v>76111</v>
          </cell>
          <cell r="C240">
            <v>754927</v>
          </cell>
          <cell r="D240" t="str">
            <v>EIM</v>
          </cell>
          <cell r="E240" t="str">
            <v>F</v>
          </cell>
          <cell r="F240" t="str">
            <v>Jumbo Eindhoven Meerwater</v>
          </cell>
        </row>
        <row r="241">
          <cell r="A241">
            <v>3126</v>
          </cell>
          <cell r="B241">
            <v>81056</v>
          </cell>
          <cell r="C241">
            <v>813126</v>
          </cell>
          <cell r="D241" t="str">
            <v>EHN</v>
          </cell>
          <cell r="E241" t="str">
            <v>F</v>
          </cell>
          <cell r="F241" t="str">
            <v>Jumbo Eindhoven Nederlandplein</v>
          </cell>
        </row>
        <row r="242">
          <cell r="A242">
            <v>4699</v>
          </cell>
          <cell r="B242">
            <v>70078</v>
          </cell>
          <cell r="C242">
            <v>704699</v>
          </cell>
          <cell r="D242" t="str">
            <v>EPL</v>
          </cell>
          <cell r="E242" t="str">
            <v>F</v>
          </cell>
          <cell r="F242" t="str">
            <v>Jumbo Eindhoven Pagelaan</v>
          </cell>
        </row>
        <row r="243">
          <cell r="A243">
            <v>5146</v>
          </cell>
          <cell r="B243">
            <v>74074</v>
          </cell>
          <cell r="C243">
            <v>655146</v>
          </cell>
          <cell r="D243" t="str">
            <v>EIV</v>
          </cell>
          <cell r="E243" t="str">
            <v>F</v>
          </cell>
          <cell r="F243" t="str">
            <v>Jumbo Eindhoven Victoriapark</v>
          </cell>
        </row>
        <row r="244">
          <cell r="A244">
            <v>3127</v>
          </cell>
          <cell r="B244">
            <v>81057</v>
          </cell>
          <cell r="C244">
            <v>813127</v>
          </cell>
          <cell r="D244" t="str">
            <v>EIW</v>
          </cell>
          <cell r="E244" t="str">
            <v>F</v>
          </cell>
          <cell r="F244" t="str">
            <v>Jumbo Eindhoven WC Woensel</v>
          </cell>
        </row>
        <row r="245">
          <cell r="A245">
            <v>6407</v>
          </cell>
          <cell r="B245">
            <v>73134</v>
          </cell>
          <cell r="C245">
            <v>716407</v>
          </cell>
          <cell r="D245" t="str">
            <v>ELB</v>
          </cell>
          <cell r="E245" t="str">
            <v>Z</v>
          </cell>
          <cell r="F245" t="str">
            <v>Jumbo Elburg Zwolscheweg</v>
          </cell>
        </row>
        <row r="246">
          <cell r="A246">
            <v>3454</v>
          </cell>
          <cell r="B246">
            <v>82200</v>
          </cell>
          <cell r="C246">
            <v>823454</v>
          </cell>
          <cell r="D246" t="str">
            <v>EBA</v>
          </cell>
          <cell r="E246" t="str">
            <v>Z</v>
          </cell>
          <cell r="F246" t="str">
            <v>Jumbo Elst Basilica</v>
          </cell>
        </row>
        <row r="247">
          <cell r="A247">
            <v>3455</v>
          </cell>
          <cell r="B247">
            <v>82196</v>
          </cell>
          <cell r="C247">
            <v>823455</v>
          </cell>
          <cell r="D247" t="str">
            <v>ELE</v>
          </cell>
          <cell r="E247" t="str">
            <v>Z</v>
          </cell>
          <cell r="F247" t="str">
            <v>Jumbo Elst Europaplein</v>
          </cell>
        </row>
        <row r="248">
          <cell r="A248">
            <v>3456</v>
          </cell>
          <cell r="B248">
            <v>82145</v>
          </cell>
          <cell r="C248">
            <v>823456</v>
          </cell>
          <cell r="D248" t="str">
            <v>EME</v>
          </cell>
          <cell r="E248" t="str">
            <v>Z</v>
          </cell>
          <cell r="F248" t="str">
            <v>Jumbo Emmeloord Europalaan</v>
          </cell>
        </row>
        <row r="249">
          <cell r="A249">
            <v>4803</v>
          </cell>
          <cell r="B249">
            <v>76003</v>
          </cell>
          <cell r="C249">
            <v>754803</v>
          </cell>
          <cell r="D249" t="str">
            <v>EML</v>
          </cell>
          <cell r="E249" t="str">
            <v>F</v>
          </cell>
          <cell r="F249" t="str">
            <v>Jumbo Emmeloord Lange Nering</v>
          </cell>
        </row>
        <row r="250">
          <cell r="A250">
            <v>3021</v>
          </cell>
          <cell r="B250">
            <v>81001</v>
          </cell>
          <cell r="C250">
            <v>813021</v>
          </cell>
          <cell r="D250" t="str">
            <v>EHW</v>
          </cell>
          <cell r="E250" t="str">
            <v>F</v>
          </cell>
          <cell r="F250" t="str">
            <v>Jumbo Emmen Houtweg</v>
          </cell>
        </row>
        <row r="251">
          <cell r="A251">
            <v>3092</v>
          </cell>
          <cell r="B251">
            <v>81017</v>
          </cell>
          <cell r="C251">
            <v>813092</v>
          </cell>
          <cell r="D251" t="str">
            <v>EMS</v>
          </cell>
          <cell r="E251" t="str">
            <v>F</v>
          </cell>
          <cell r="F251" t="str">
            <v>Jumbo Emmen Statenweg</v>
          </cell>
        </row>
        <row r="252">
          <cell r="A252">
            <v>4686</v>
          </cell>
          <cell r="B252">
            <v>70064</v>
          </cell>
          <cell r="C252">
            <v>704686</v>
          </cell>
          <cell r="D252" t="str">
            <v>EMV</v>
          </cell>
          <cell r="E252" t="str">
            <v>F</v>
          </cell>
          <cell r="F252" t="str">
            <v>Jumbo Emmen Valkenveld</v>
          </cell>
        </row>
        <row r="253">
          <cell r="A253">
            <v>4687</v>
          </cell>
          <cell r="B253">
            <v>70065</v>
          </cell>
          <cell r="C253">
            <v>704687</v>
          </cell>
          <cell r="D253" t="str">
            <v>EMN</v>
          </cell>
          <cell r="E253" t="str">
            <v>F</v>
          </cell>
          <cell r="F253" t="str">
            <v>Jumbo Emmen Weerdingerstraat</v>
          </cell>
        </row>
        <row r="254">
          <cell r="A254">
            <v>4632</v>
          </cell>
          <cell r="B254">
            <v>70023</v>
          </cell>
          <cell r="C254">
            <v>704632</v>
          </cell>
          <cell r="D254" t="str">
            <v>EMW</v>
          </cell>
          <cell r="E254" t="str">
            <v>F</v>
          </cell>
          <cell r="F254" t="str">
            <v>Jumbo Emmen Wilhelminastraat</v>
          </cell>
        </row>
        <row r="255">
          <cell r="A255">
            <v>5043</v>
          </cell>
          <cell r="B255">
            <v>74018</v>
          </cell>
          <cell r="C255">
            <v>655043</v>
          </cell>
          <cell r="D255" t="str">
            <v>ENA</v>
          </cell>
          <cell r="E255" t="str">
            <v>F</v>
          </cell>
          <cell r="F255" t="str">
            <v>Jumbo Enschede Akkerstraat</v>
          </cell>
        </row>
        <row r="256">
          <cell r="A256">
            <v>4621</v>
          </cell>
          <cell r="B256">
            <v>70014</v>
          </cell>
          <cell r="C256">
            <v>704621</v>
          </cell>
          <cell r="D256" t="str">
            <v>ENR</v>
          </cell>
          <cell r="E256" t="str">
            <v>F</v>
          </cell>
          <cell r="F256" t="str">
            <v>Jumbo Enschede Brouwerijplein</v>
          </cell>
        </row>
        <row r="257">
          <cell r="A257">
            <v>3175</v>
          </cell>
          <cell r="B257">
            <v>81099</v>
          </cell>
          <cell r="C257">
            <v>813175</v>
          </cell>
          <cell r="D257" t="str">
            <v>EBV</v>
          </cell>
          <cell r="E257" t="str">
            <v>F</v>
          </cell>
          <cell r="F257" t="str">
            <v>Jumbo Enschede Burg. van Veenl</v>
          </cell>
        </row>
        <row r="258">
          <cell r="A258">
            <v>5047</v>
          </cell>
          <cell r="B258">
            <v>74019</v>
          </cell>
          <cell r="C258">
            <v>655047</v>
          </cell>
          <cell r="D258" t="str">
            <v>ENK</v>
          </cell>
          <cell r="E258" t="str">
            <v>F</v>
          </cell>
          <cell r="F258" t="str">
            <v>Jumbo Enschede Kuipersdijk</v>
          </cell>
        </row>
        <row r="259">
          <cell r="A259">
            <v>5979</v>
          </cell>
          <cell r="B259">
            <v>74628</v>
          </cell>
          <cell r="C259">
            <v>665979</v>
          </cell>
          <cell r="D259" t="str">
            <v>ENL</v>
          </cell>
          <cell r="E259" t="str">
            <v>Z</v>
          </cell>
          <cell r="F259" t="str">
            <v>Jumbo Enschede Lage Bothofstra</v>
          </cell>
        </row>
        <row r="260">
          <cell r="A260">
            <v>5980</v>
          </cell>
          <cell r="B260">
            <v>74629</v>
          </cell>
          <cell r="C260">
            <v>665980</v>
          </cell>
          <cell r="D260" t="str">
            <v>ENM</v>
          </cell>
          <cell r="E260" t="str">
            <v>Z</v>
          </cell>
          <cell r="F260" t="str">
            <v>Jumbo Enschede Magnoliastraat</v>
          </cell>
        </row>
        <row r="261">
          <cell r="A261">
            <v>4823</v>
          </cell>
          <cell r="B261">
            <v>76019</v>
          </cell>
          <cell r="C261">
            <v>754823</v>
          </cell>
          <cell r="D261" t="str">
            <v>ENS</v>
          </cell>
          <cell r="E261" t="str">
            <v>F</v>
          </cell>
          <cell r="F261" t="str">
            <v>Jumbo Enschede Noorderhagen</v>
          </cell>
        </row>
        <row r="262">
          <cell r="A262">
            <v>7106</v>
          </cell>
          <cell r="B262">
            <v>78248</v>
          </cell>
          <cell r="C262">
            <v>767106</v>
          </cell>
          <cell r="D262" t="str">
            <v>EDS</v>
          </cell>
          <cell r="E262" t="str">
            <v>Z</v>
          </cell>
          <cell r="F262" t="str">
            <v>Jumbo Enschede Raiffeisenstraa</v>
          </cell>
        </row>
        <row r="263">
          <cell r="A263">
            <v>3141</v>
          </cell>
          <cell r="B263">
            <v>81071</v>
          </cell>
          <cell r="C263">
            <v>813141</v>
          </cell>
          <cell r="D263" t="str">
            <v>ENW</v>
          </cell>
          <cell r="E263" t="str">
            <v>F</v>
          </cell>
          <cell r="F263" t="str">
            <v>Jumbo Enschede Wesselernering</v>
          </cell>
        </row>
        <row r="264">
          <cell r="A264">
            <v>3529</v>
          </cell>
          <cell r="B264">
            <v>82212</v>
          </cell>
          <cell r="C264">
            <v>823529</v>
          </cell>
          <cell r="D264" t="str">
            <v>EPE</v>
          </cell>
          <cell r="E264" t="str">
            <v>Z</v>
          </cell>
          <cell r="F264" t="str">
            <v>Jumbo Epe Gruttersplein</v>
          </cell>
        </row>
        <row r="265">
          <cell r="A265">
            <v>6361</v>
          </cell>
          <cell r="B265">
            <v>73029</v>
          </cell>
          <cell r="C265">
            <v>716361</v>
          </cell>
          <cell r="D265" t="str">
            <v>ETT</v>
          </cell>
          <cell r="E265" t="str">
            <v>Z</v>
          </cell>
          <cell r="F265" t="str">
            <v>Jumbo Etten-Leur Geerkade</v>
          </cell>
        </row>
        <row r="266">
          <cell r="A266">
            <v>3458</v>
          </cell>
          <cell r="B266">
            <v>82248</v>
          </cell>
          <cell r="C266">
            <v>823458</v>
          </cell>
          <cell r="D266" t="str">
            <v>ELK</v>
          </cell>
          <cell r="E266" t="str">
            <v>Z</v>
          </cell>
          <cell r="F266" t="str">
            <v>Jumbo Etten-Leur Kerkwerve</v>
          </cell>
        </row>
        <row r="267">
          <cell r="A267">
            <v>3113</v>
          </cell>
          <cell r="B267">
            <v>81040</v>
          </cell>
          <cell r="C267">
            <v>813113</v>
          </cell>
          <cell r="D267" t="str">
            <v>EYG</v>
          </cell>
          <cell r="E267" t="str">
            <v>F</v>
          </cell>
          <cell r="F267" t="str">
            <v>Jumbo Eygelshoven Portbeemden</v>
          </cell>
        </row>
        <row r="268">
          <cell r="A268">
            <v>3459</v>
          </cell>
          <cell r="B268">
            <v>82049</v>
          </cell>
          <cell r="C268">
            <v>823459</v>
          </cell>
          <cell r="D268" t="str">
            <v>FYN</v>
          </cell>
          <cell r="E268" t="str">
            <v>Z</v>
          </cell>
          <cell r="F268" t="str">
            <v>Jumbo Fijnaart Kadedijk</v>
          </cell>
        </row>
        <row r="269">
          <cell r="A269">
            <v>6527</v>
          </cell>
          <cell r="B269">
            <v>78023</v>
          </cell>
          <cell r="C269">
            <v>766527</v>
          </cell>
          <cell r="D269" t="str">
            <v>BOM</v>
          </cell>
          <cell r="E269" t="str">
            <v>Z</v>
          </cell>
          <cell r="F269" t="str">
            <v>Jumbo Gameren Middelkampseweg</v>
          </cell>
        </row>
        <row r="270">
          <cell r="A270">
            <v>3739</v>
          </cell>
          <cell r="B270">
            <v>82272</v>
          </cell>
          <cell r="C270">
            <v>823739</v>
          </cell>
          <cell r="D270" t="str">
            <v>GEA</v>
          </cell>
          <cell r="E270" t="str">
            <v>Z</v>
          </cell>
          <cell r="F270" t="str">
            <v>Jumbo Geffen Aloysiusplein</v>
          </cell>
        </row>
        <row r="271">
          <cell r="A271">
            <v>7066</v>
          </cell>
          <cell r="B271">
            <v>78175</v>
          </cell>
          <cell r="C271">
            <v>767066</v>
          </cell>
          <cell r="D271" t="str">
            <v>GEL</v>
          </cell>
          <cell r="E271" t="str">
            <v>Z</v>
          </cell>
          <cell r="F271" t="str">
            <v>Jumbo Geldrop Coevering</v>
          </cell>
        </row>
        <row r="272">
          <cell r="A272">
            <v>3656</v>
          </cell>
          <cell r="B272">
            <v>82123</v>
          </cell>
          <cell r="C272">
            <v>823656</v>
          </cell>
          <cell r="D272" t="str">
            <v>GEB</v>
          </cell>
          <cell r="E272" t="str">
            <v>Z</v>
          </cell>
          <cell r="F272" t="str">
            <v>Jumbo Geleen Bloemenmarkt</v>
          </cell>
        </row>
        <row r="273">
          <cell r="A273">
            <v>6329</v>
          </cell>
          <cell r="B273">
            <v>73112</v>
          </cell>
          <cell r="C273">
            <v>716329</v>
          </cell>
          <cell r="D273" t="str">
            <v>GEP</v>
          </cell>
          <cell r="E273" t="str">
            <v>Z</v>
          </cell>
          <cell r="F273" t="str">
            <v>Jumbo Geleen Pastoor Vonckenst</v>
          </cell>
        </row>
        <row r="274">
          <cell r="A274">
            <v>4860</v>
          </cell>
          <cell r="B274">
            <v>76046</v>
          </cell>
          <cell r="C274">
            <v>754860</v>
          </cell>
          <cell r="D274" t="str">
            <v>GEM</v>
          </cell>
          <cell r="E274" t="str">
            <v>F</v>
          </cell>
          <cell r="F274" t="str">
            <v>Jumbo Gemert Past.Poellplein</v>
          </cell>
        </row>
        <row r="275">
          <cell r="A275">
            <v>4651</v>
          </cell>
          <cell r="B275">
            <v>70030</v>
          </cell>
          <cell r="C275">
            <v>704651</v>
          </cell>
          <cell r="D275" t="str">
            <v>GEN</v>
          </cell>
          <cell r="E275" t="str">
            <v>F</v>
          </cell>
          <cell r="F275" t="str">
            <v>Jumbo Gennep Europaplein</v>
          </cell>
        </row>
        <row r="276">
          <cell r="A276">
            <v>3524</v>
          </cell>
          <cell r="B276">
            <v>82172</v>
          </cell>
          <cell r="C276">
            <v>823524</v>
          </cell>
          <cell r="D276" t="str">
            <v>GIE</v>
          </cell>
          <cell r="E276" t="str">
            <v>Z</v>
          </cell>
          <cell r="F276" t="str">
            <v>Jumbo Gieten Stationsstraat</v>
          </cell>
        </row>
        <row r="277">
          <cell r="A277">
            <v>3781</v>
          </cell>
          <cell r="B277">
            <v>82312</v>
          </cell>
          <cell r="C277">
            <v>823781</v>
          </cell>
          <cell r="D277" t="str">
            <v>GLW</v>
          </cell>
          <cell r="E277" t="str">
            <v>Z</v>
          </cell>
          <cell r="F277" t="str">
            <v>Jumbo Gilze Lange Wagenstraat.</v>
          </cell>
        </row>
        <row r="278">
          <cell r="A278">
            <v>3592</v>
          </cell>
          <cell r="B278">
            <v>82107</v>
          </cell>
          <cell r="C278">
            <v>823592</v>
          </cell>
          <cell r="D278" t="str">
            <v>GIL</v>
          </cell>
          <cell r="E278" t="str">
            <v>Z</v>
          </cell>
          <cell r="F278" t="str">
            <v>Jumbo Gilze Nieuwstraat</v>
          </cell>
        </row>
        <row r="279">
          <cell r="A279">
            <v>3418</v>
          </cell>
          <cell r="B279">
            <v>82029</v>
          </cell>
          <cell r="C279">
            <v>823418</v>
          </cell>
          <cell r="D279" t="str">
            <v>GLA</v>
          </cell>
          <cell r="E279" t="str">
            <v>Z</v>
          </cell>
          <cell r="F279" t="str">
            <v>Jumbo Glanerbrug Schoolstraat</v>
          </cell>
        </row>
        <row r="280">
          <cell r="A280">
            <v>5390</v>
          </cell>
          <cell r="B280">
            <v>74085</v>
          </cell>
          <cell r="C280">
            <v>755390</v>
          </cell>
          <cell r="D280" t="str">
            <v>GDS</v>
          </cell>
          <cell r="E280" t="str">
            <v>F</v>
          </cell>
          <cell r="F280" t="str">
            <v>Jumbo Goes Foodmarkt</v>
          </cell>
        </row>
        <row r="281">
          <cell r="A281">
            <v>4861</v>
          </cell>
          <cell r="B281">
            <v>76047</v>
          </cell>
          <cell r="C281">
            <v>754861</v>
          </cell>
          <cell r="D281" t="str">
            <v>GOE</v>
          </cell>
          <cell r="E281" t="str">
            <v>F</v>
          </cell>
          <cell r="F281" t="str">
            <v>Jumbo Goes Marconistraat</v>
          </cell>
        </row>
        <row r="282">
          <cell r="A282">
            <v>5056</v>
          </cell>
          <cell r="B282">
            <v>74023</v>
          </cell>
          <cell r="C282">
            <v>655056</v>
          </cell>
          <cell r="D282" t="str">
            <v>GOH</v>
          </cell>
          <cell r="E282" t="str">
            <v>F</v>
          </cell>
          <cell r="F282" t="str">
            <v>Jumbo Goirle De Hovel</v>
          </cell>
        </row>
        <row r="283">
          <cell r="A283">
            <v>6519</v>
          </cell>
          <cell r="B283">
            <v>78015</v>
          </cell>
          <cell r="C283">
            <v>766519</v>
          </cell>
          <cell r="D283" t="str">
            <v>GOO</v>
          </cell>
          <cell r="E283" t="str">
            <v>Z</v>
          </cell>
          <cell r="F283" t="str">
            <v>Jumbo Goor van Kollaan</v>
          </cell>
        </row>
        <row r="284">
          <cell r="A284">
            <v>6341</v>
          </cell>
          <cell r="B284">
            <v>73141</v>
          </cell>
          <cell r="C284">
            <v>716341</v>
          </cell>
          <cell r="D284" t="str">
            <v>GOR</v>
          </cell>
          <cell r="E284" t="str">
            <v>Z</v>
          </cell>
          <cell r="F284" t="str">
            <v>Jumbo Gorinchem Piazza Center</v>
          </cell>
        </row>
        <row r="285">
          <cell r="A285">
            <v>3181</v>
          </cell>
          <cell r="B285">
            <v>81105</v>
          </cell>
          <cell r="C285">
            <v>813181</v>
          </cell>
          <cell r="D285" t="str">
            <v>GOB</v>
          </cell>
          <cell r="E285" t="str">
            <v>F</v>
          </cell>
          <cell r="F285" t="str">
            <v>Jumbo Gorredijk Badweg</v>
          </cell>
        </row>
        <row r="286">
          <cell r="A286">
            <v>6437</v>
          </cell>
          <cell r="B286">
            <v>73074</v>
          </cell>
          <cell r="C286">
            <v>716437</v>
          </cell>
          <cell r="D286" t="str">
            <v>GRS</v>
          </cell>
          <cell r="E286" t="str">
            <v>Z</v>
          </cell>
          <cell r="F286" t="str">
            <v>Jumbo Gorssel Nijverheidsstraa</v>
          </cell>
        </row>
        <row r="287">
          <cell r="A287">
            <v>6330</v>
          </cell>
          <cell r="B287">
            <v>73008</v>
          </cell>
          <cell r="C287">
            <v>716330</v>
          </cell>
          <cell r="D287" t="str">
            <v>GOU</v>
          </cell>
          <cell r="E287" t="str">
            <v>Z</v>
          </cell>
          <cell r="F287" t="str">
            <v>Jumbo Gouda Ruigenburg</v>
          </cell>
        </row>
        <row r="288">
          <cell r="A288">
            <v>4722</v>
          </cell>
          <cell r="B288">
            <v>76177</v>
          </cell>
          <cell r="C288">
            <v>754722</v>
          </cell>
          <cell r="D288" t="str">
            <v>GSP</v>
          </cell>
          <cell r="E288" t="str">
            <v>F</v>
          </cell>
          <cell r="F288" t="str">
            <v>Jumbo Gouda Sportlaan</v>
          </cell>
        </row>
        <row r="289">
          <cell r="A289">
            <v>6529</v>
          </cell>
          <cell r="B289">
            <v>78025</v>
          </cell>
          <cell r="C289">
            <v>766529</v>
          </cell>
          <cell r="D289" t="str">
            <v>GRA</v>
          </cell>
          <cell r="E289" t="str">
            <v>Z</v>
          </cell>
          <cell r="F289" t="str">
            <v>Jumbo Grave Essinklaan</v>
          </cell>
        </row>
        <row r="290">
          <cell r="A290">
            <v>3774</v>
          </cell>
          <cell r="B290">
            <v>82307</v>
          </cell>
          <cell r="C290">
            <v>823774</v>
          </cell>
          <cell r="D290" t="str">
            <v>GRI</v>
          </cell>
          <cell r="E290" t="str">
            <v>Z</v>
          </cell>
          <cell r="F290" t="str">
            <v>Jumbo Grijpskerk Schoutstraat</v>
          </cell>
        </row>
        <row r="291">
          <cell r="A291">
            <v>5747</v>
          </cell>
          <cell r="B291">
            <v>74618</v>
          </cell>
          <cell r="C291">
            <v>665747</v>
          </cell>
          <cell r="D291" t="str">
            <v>GDK</v>
          </cell>
          <cell r="E291" t="str">
            <v>Z</v>
          </cell>
          <cell r="F291" t="str">
            <v>Jumbo Groenlo Den Koem</v>
          </cell>
        </row>
        <row r="292">
          <cell r="A292">
            <v>4665</v>
          </cell>
          <cell r="B292">
            <v>70045</v>
          </cell>
          <cell r="C292">
            <v>704665</v>
          </cell>
          <cell r="D292" t="str">
            <v>GRB</v>
          </cell>
          <cell r="E292" t="str">
            <v>F</v>
          </cell>
          <cell r="F292" t="str">
            <v>Jumbo Groesbeek De Meent</v>
          </cell>
        </row>
        <row r="293">
          <cell r="A293">
            <v>6506</v>
          </cell>
          <cell r="B293">
            <v>78006</v>
          </cell>
          <cell r="C293">
            <v>766506</v>
          </cell>
          <cell r="D293" t="str">
            <v>GRN</v>
          </cell>
          <cell r="E293" t="str">
            <v>Z</v>
          </cell>
          <cell r="F293" t="str">
            <v>Jumbo Groningen Beren</v>
          </cell>
        </row>
        <row r="294">
          <cell r="A294">
            <v>7090</v>
          </cell>
          <cell r="B294">
            <v>78200</v>
          </cell>
          <cell r="C294">
            <v>767090</v>
          </cell>
          <cell r="D294" t="str">
            <v>EUB</v>
          </cell>
          <cell r="E294" t="str">
            <v>Z</v>
          </cell>
          <cell r="F294" t="str">
            <v>Jumbo Groningen Foodmarkt</v>
          </cell>
        </row>
        <row r="295">
          <cell r="A295">
            <v>3658</v>
          </cell>
          <cell r="B295">
            <v>82135</v>
          </cell>
          <cell r="C295">
            <v>823658</v>
          </cell>
          <cell r="D295" t="str">
            <v>GRL</v>
          </cell>
          <cell r="E295" t="str">
            <v>Z</v>
          </cell>
          <cell r="F295" t="str">
            <v>Jumbo Groningen Linnaeusplein</v>
          </cell>
        </row>
        <row r="296">
          <cell r="A296">
            <v>7042</v>
          </cell>
          <cell r="B296">
            <v>78064</v>
          </cell>
          <cell r="C296">
            <v>767042</v>
          </cell>
          <cell r="D296" t="str">
            <v>GOS</v>
          </cell>
          <cell r="E296" t="str">
            <v>Z</v>
          </cell>
          <cell r="F296" t="str">
            <v>Jumbo Groningen Oosterstraat</v>
          </cell>
        </row>
        <row r="297">
          <cell r="A297">
            <v>7114</v>
          </cell>
          <cell r="B297">
            <v>78235</v>
          </cell>
          <cell r="C297">
            <v>767114</v>
          </cell>
          <cell r="D297" t="str">
            <v>GES</v>
          </cell>
          <cell r="E297" t="str">
            <v>Z</v>
          </cell>
          <cell r="F297" t="str">
            <v>Jumbo Groningen Oude Ebbingest</v>
          </cell>
        </row>
        <row r="298">
          <cell r="A298">
            <v>3659</v>
          </cell>
          <cell r="B298">
            <v>82254</v>
          </cell>
          <cell r="C298">
            <v>823659</v>
          </cell>
          <cell r="D298" t="str">
            <v>GOP</v>
          </cell>
          <cell r="E298" t="str">
            <v>Z</v>
          </cell>
          <cell r="F298" t="str">
            <v>Jumbo Groningen Overwinningspl</v>
          </cell>
        </row>
        <row r="299">
          <cell r="A299">
            <v>6594</v>
          </cell>
          <cell r="B299">
            <v>78040</v>
          </cell>
          <cell r="C299">
            <v>766594</v>
          </cell>
          <cell r="D299" t="str">
            <v>GRR</v>
          </cell>
          <cell r="E299" t="str">
            <v>Z</v>
          </cell>
          <cell r="F299" t="str">
            <v>Jumbo Groningen Reitdiephaven</v>
          </cell>
        </row>
        <row r="300">
          <cell r="A300">
            <v>6458</v>
          </cell>
          <cell r="B300">
            <v>73092</v>
          </cell>
          <cell r="C300">
            <v>716458</v>
          </cell>
          <cell r="D300" t="str">
            <v>GRW</v>
          </cell>
          <cell r="E300" t="str">
            <v>Z</v>
          </cell>
          <cell r="F300" t="str">
            <v>Jumbo Groningen Wilhelminakade</v>
          </cell>
        </row>
        <row r="301">
          <cell r="A301">
            <v>6457</v>
          </cell>
          <cell r="B301">
            <v>73091</v>
          </cell>
          <cell r="C301">
            <v>716457</v>
          </cell>
          <cell r="D301" t="str">
            <v>GRU</v>
          </cell>
          <cell r="E301" t="str">
            <v>Z</v>
          </cell>
          <cell r="F301" t="str">
            <v>Jumbo Grou Stationsweg</v>
          </cell>
        </row>
        <row r="302">
          <cell r="A302">
            <v>6520</v>
          </cell>
          <cell r="B302">
            <v>78016</v>
          </cell>
          <cell r="C302">
            <v>766520</v>
          </cell>
          <cell r="D302" t="str">
            <v>HAA</v>
          </cell>
          <cell r="E302" t="str">
            <v>Z</v>
          </cell>
          <cell r="F302" t="str">
            <v>Jumbo Haaksbergen Stationsstra</v>
          </cell>
        </row>
        <row r="303">
          <cell r="A303">
            <v>5062</v>
          </cell>
          <cell r="B303">
            <v>74026</v>
          </cell>
          <cell r="C303">
            <v>655062</v>
          </cell>
          <cell r="D303" t="str">
            <v>HAD</v>
          </cell>
          <cell r="E303" t="str">
            <v>F</v>
          </cell>
          <cell r="F303" t="str">
            <v>Jumbo Haaren Driehoeven</v>
          </cell>
        </row>
        <row r="304">
          <cell r="A304">
            <v>3415</v>
          </cell>
          <cell r="B304">
            <v>82027</v>
          </cell>
          <cell r="C304">
            <v>823415</v>
          </cell>
          <cell r="D304" t="str">
            <v>HAE</v>
          </cell>
          <cell r="E304" t="str">
            <v>Z</v>
          </cell>
          <cell r="F304" t="str">
            <v>Jumbo Haarlem Engelenburg</v>
          </cell>
        </row>
        <row r="305">
          <cell r="A305">
            <v>8024</v>
          </cell>
          <cell r="B305">
            <v>76222</v>
          </cell>
          <cell r="C305">
            <v>878024</v>
          </cell>
          <cell r="D305" t="str">
            <v>HGG</v>
          </cell>
          <cell r="E305" t="str">
            <v>F</v>
          </cell>
          <cell r="F305" t="str">
            <v>Jumbo Haarlem Gedempte Oude Gr</v>
          </cell>
        </row>
        <row r="306">
          <cell r="A306">
            <v>4762</v>
          </cell>
          <cell r="B306">
            <v>76225</v>
          </cell>
          <cell r="C306">
            <v>754762</v>
          </cell>
          <cell r="D306" t="str">
            <v>HKS</v>
          </cell>
          <cell r="E306" t="str">
            <v>F</v>
          </cell>
          <cell r="F306" t="str">
            <v>Jumbo Haarlem Kruisstraat</v>
          </cell>
        </row>
        <row r="307">
          <cell r="A307">
            <v>6466</v>
          </cell>
          <cell r="B307">
            <v>73096</v>
          </cell>
          <cell r="C307">
            <v>716466</v>
          </cell>
          <cell r="D307" t="str">
            <v>HNK</v>
          </cell>
          <cell r="E307" t="str">
            <v>Z</v>
          </cell>
          <cell r="F307" t="str">
            <v>Jumbo Hank Kerkstraat</v>
          </cell>
        </row>
        <row r="308">
          <cell r="A308">
            <v>3406</v>
          </cell>
          <cell r="B308">
            <v>82019</v>
          </cell>
          <cell r="C308">
            <v>823406</v>
          </cell>
          <cell r="D308" t="str">
            <v>HAP</v>
          </cell>
          <cell r="E308" t="str">
            <v>Z</v>
          </cell>
          <cell r="F308" t="str">
            <v>Jumbo Hapert Markt</v>
          </cell>
        </row>
        <row r="309">
          <cell r="A309">
            <v>4683</v>
          </cell>
          <cell r="B309">
            <v>70062</v>
          </cell>
          <cell r="C309">
            <v>704683</v>
          </cell>
          <cell r="D309" t="str">
            <v>HAH</v>
          </cell>
          <cell r="E309" t="str">
            <v>F</v>
          </cell>
          <cell r="F309" t="str">
            <v>Jumbo Hardenberg Adm Helfrichs</v>
          </cell>
        </row>
        <row r="310">
          <cell r="A310">
            <v>3738</v>
          </cell>
          <cell r="B310">
            <v>82271</v>
          </cell>
          <cell r="C310">
            <v>823738</v>
          </cell>
          <cell r="D310" t="str">
            <v>HAW</v>
          </cell>
          <cell r="E310" t="str">
            <v>Z</v>
          </cell>
          <cell r="F310" t="str">
            <v>Jumbo Harderwijk Achterste Wei</v>
          </cell>
        </row>
        <row r="311">
          <cell r="A311">
            <v>6355</v>
          </cell>
          <cell r="B311">
            <v>73142</v>
          </cell>
          <cell r="C311">
            <v>716355</v>
          </cell>
          <cell r="D311" t="str">
            <v>HNA</v>
          </cell>
          <cell r="E311" t="str">
            <v>Z</v>
          </cell>
          <cell r="F311" t="str">
            <v>Jumbo Harderwijk Nassaulaan</v>
          </cell>
        </row>
        <row r="312">
          <cell r="A312">
            <v>3716</v>
          </cell>
          <cell r="B312">
            <v>82173</v>
          </cell>
          <cell r="C312">
            <v>823716</v>
          </cell>
          <cell r="D312" t="str">
            <v>HTR</v>
          </cell>
          <cell r="E312" t="str">
            <v>Z</v>
          </cell>
          <cell r="F312" t="str">
            <v>Jumbo Harderwijk Triasplein</v>
          </cell>
        </row>
        <row r="313">
          <cell r="A313">
            <v>3744</v>
          </cell>
          <cell r="B313">
            <v>82283</v>
          </cell>
          <cell r="C313">
            <v>823744</v>
          </cell>
          <cell r="D313" t="str">
            <v>HAJ</v>
          </cell>
          <cell r="E313" t="str">
            <v>Z</v>
          </cell>
          <cell r="F313" t="str">
            <v>Jumbo Haren Anjerplein</v>
          </cell>
        </row>
        <row r="314">
          <cell r="A314">
            <v>3523</v>
          </cell>
          <cell r="B314">
            <v>82035</v>
          </cell>
          <cell r="C314">
            <v>823523</v>
          </cell>
          <cell r="D314" t="str">
            <v>HRN</v>
          </cell>
          <cell r="E314" t="str">
            <v>Z</v>
          </cell>
          <cell r="F314" t="str">
            <v>Jumbo Haren Kroonkampweg</v>
          </cell>
        </row>
        <row r="315">
          <cell r="A315">
            <v>6461</v>
          </cell>
          <cell r="B315">
            <v>73124</v>
          </cell>
          <cell r="C315">
            <v>716461</v>
          </cell>
          <cell r="D315" t="str">
            <v>HAL</v>
          </cell>
          <cell r="E315" t="str">
            <v>Z</v>
          </cell>
          <cell r="F315" t="str">
            <v>Jumbo Harlingen Spoorstraat</v>
          </cell>
        </row>
        <row r="316">
          <cell r="A316">
            <v>5466</v>
          </cell>
          <cell r="B316">
            <v>74602</v>
          </cell>
          <cell r="C316">
            <v>665466</v>
          </cell>
          <cell r="D316" t="str">
            <v>HBV</v>
          </cell>
          <cell r="E316" t="str">
            <v>Z</v>
          </cell>
          <cell r="F316" t="str">
            <v>Jumbo Hasselt Buiten de Venepo</v>
          </cell>
        </row>
        <row r="317">
          <cell r="A317">
            <v>4657</v>
          </cell>
          <cell r="B317">
            <v>70036</v>
          </cell>
          <cell r="C317">
            <v>704657</v>
          </cell>
          <cell r="D317" t="str">
            <v>HAZ</v>
          </cell>
          <cell r="E317" t="str">
            <v>F</v>
          </cell>
          <cell r="F317" t="str">
            <v>Jumbo Hazerswoude Da Costasing</v>
          </cell>
        </row>
        <row r="318">
          <cell r="A318">
            <v>3705</v>
          </cell>
          <cell r="B318">
            <v>82086</v>
          </cell>
          <cell r="C318">
            <v>823705</v>
          </cell>
          <cell r="D318" t="str">
            <v>HDL</v>
          </cell>
          <cell r="E318" t="str">
            <v>Z</v>
          </cell>
          <cell r="F318" t="str">
            <v>Jumbo Hedel Kasteellaan</v>
          </cell>
        </row>
        <row r="319">
          <cell r="A319">
            <v>3462</v>
          </cell>
          <cell r="B319">
            <v>82038</v>
          </cell>
          <cell r="C319">
            <v>823462</v>
          </cell>
          <cell r="D319" t="str">
            <v>HED</v>
          </cell>
          <cell r="E319" t="str">
            <v>Z</v>
          </cell>
          <cell r="F319" t="str">
            <v>Jumbo Heel Dorpsstraat</v>
          </cell>
        </row>
        <row r="320">
          <cell r="A320">
            <v>3463</v>
          </cell>
          <cell r="B320">
            <v>82092</v>
          </cell>
          <cell r="C320">
            <v>823463</v>
          </cell>
          <cell r="D320" t="str">
            <v>HMS</v>
          </cell>
          <cell r="E320" t="str">
            <v>Z</v>
          </cell>
          <cell r="F320" t="str">
            <v>Jumbo Heemskerk Haydnplein</v>
          </cell>
        </row>
        <row r="321">
          <cell r="A321">
            <v>6541</v>
          </cell>
          <cell r="B321">
            <v>78096</v>
          </cell>
          <cell r="C321">
            <v>766541</v>
          </cell>
          <cell r="D321" t="str">
            <v>HER</v>
          </cell>
          <cell r="E321" t="str">
            <v>Z</v>
          </cell>
          <cell r="F321" t="str">
            <v>Jumbo Heerde Stationsstraat</v>
          </cell>
        </row>
        <row r="322">
          <cell r="A322">
            <v>6501</v>
          </cell>
          <cell r="B322">
            <v>78002</v>
          </cell>
          <cell r="C322">
            <v>766501</v>
          </cell>
          <cell r="D322" t="str">
            <v>HRV</v>
          </cell>
          <cell r="E322" t="str">
            <v>Z</v>
          </cell>
          <cell r="F322" t="str">
            <v>Jumbo Heerenveen Jister</v>
          </cell>
        </row>
        <row r="323">
          <cell r="A323">
            <v>6451</v>
          </cell>
          <cell r="B323">
            <v>73085</v>
          </cell>
          <cell r="C323">
            <v>716451</v>
          </cell>
          <cell r="D323" t="str">
            <v>HVN</v>
          </cell>
          <cell r="E323" t="str">
            <v>Z</v>
          </cell>
          <cell r="F323" t="str">
            <v>Jumbo Heerenveen Molenplein</v>
          </cell>
        </row>
        <row r="324">
          <cell r="A324">
            <v>7084</v>
          </cell>
          <cell r="B324">
            <v>78196</v>
          </cell>
          <cell r="C324">
            <v>767084</v>
          </cell>
          <cell r="D324" t="str">
            <v>HHM</v>
          </cell>
          <cell r="E324" t="str">
            <v>Z</v>
          </cell>
          <cell r="F324" t="str">
            <v>Jumbo Heerhugowaard Middenweg</v>
          </cell>
        </row>
        <row r="325">
          <cell r="A325">
            <v>4718</v>
          </cell>
          <cell r="B325">
            <v>76172</v>
          </cell>
          <cell r="C325">
            <v>754718</v>
          </cell>
          <cell r="D325" t="str">
            <v>HRS</v>
          </cell>
          <cell r="E325" t="str">
            <v>F</v>
          </cell>
          <cell r="F325" t="str">
            <v>Jumbo Heerlen Spoorsingel</v>
          </cell>
        </row>
        <row r="326">
          <cell r="A326">
            <v>3704</v>
          </cell>
          <cell r="B326">
            <v>82249</v>
          </cell>
          <cell r="C326">
            <v>823704</v>
          </cell>
          <cell r="D326" t="str">
            <v>HES</v>
          </cell>
          <cell r="E326" t="str">
            <v>Z</v>
          </cell>
          <cell r="F326" t="str">
            <v>Jumbo Heesch Schoonstraat</v>
          </cell>
        </row>
        <row r="327">
          <cell r="A327">
            <v>4864</v>
          </cell>
          <cell r="B327">
            <v>76049</v>
          </cell>
          <cell r="C327">
            <v>754864</v>
          </cell>
          <cell r="D327" t="str">
            <v>HEE</v>
          </cell>
          <cell r="E327" t="str">
            <v>F</v>
          </cell>
          <cell r="F327" t="str">
            <v>Jumbo Heeswijk-Dinther St. Ser</v>
          </cell>
        </row>
        <row r="328">
          <cell r="A328">
            <v>5085</v>
          </cell>
          <cell r="B328">
            <v>74027</v>
          </cell>
          <cell r="C328">
            <v>655085</v>
          </cell>
          <cell r="D328" t="str">
            <v>HZS</v>
          </cell>
          <cell r="E328" t="str">
            <v>F</v>
          </cell>
          <cell r="F328" t="str">
            <v>Jumbo Heinkenszand Stenevate</v>
          </cell>
        </row>
        <row r="329">
          <cell r="A329">
            <v>3734</v>
          </cell>
          <cell r="B329">
            <v>82288</v>
          </cell>
          <cell r="C329">
            <v>823734</v>
          </cell>
          <cell r="D329" t="str">
            <v>HEJ</v>
          </cell>
          <cell r="E329" t="str">
            <v>Z</v>
          </cell>
          <cell r="F329" t="str">
            <v>Jumbo Hellevoetsluis Jachthoor</v>
          </cell>
        </row>
        <row r="330">
          <cell r="A330">
            <v>4865</v>
          </cell>
          <cell r="B330">
            <v>76050</v>
          </cell>
          <cell r="C330">
            <v>754865</v>
          </cell>
          <cell r="D330" t="str">
            <v>HEL</v>
          </cell>
          <cell r="E330" t="str">
            <v>F</v>
          </cell>
          <cell r="F330" t="str">
            <v>Jumbo Hellevoetsluis Struijtse</v>
          </cell>
        </row>
        <row r="331">
          <cell r="A331">
            <v>5087</v>
          </cell>
          <cell r="B331">
            <v>74029</v>
          </cell>
          <cell r="C331">
            <v>655087</v>
          </cell>
          <cell r="D331" t="str">
            <v>HEH</v>
          </cell>
          <cell r="E331" t="str">
            <v>F</v>
          </cell>
          <cell r="F331" t="str">
            <v>Jumbo Helmond 2e Haagstraat</v>
          </cell>
        </row>
        <row r="332">
          <cell r="A332">
            <v>4661</v>
          </cell>
          <cell r="B332">
            <v>70040</v>
          </cell>
          <cell r="C332">
            <v>704661</v>
          </cell>
          <cell r="D332" t="str">
            <v>HEA</v>
          </cell>
          <cell r="E332" t="str">
            <v>F</v>
          </cell>
          <cell r="F332" t="str">
            <v>Jumbo Helmond Azalealaan</v>
          </cell>
        </row>
        <row r="333">
          <cell r="A333">
            <v>3117</v>
          </cell>
          <cell r="B333">
            <v>81046</v>
          </cell>
          <cell r="C333">
            <v>813117</v>
          </cell>
          <cell r="D333" t="str">
            <v>HBR</v>
          </cell>
          <cell r="E333" t="str">
            <v>F</v>
          </cell>
          <cell r="F333" t="str">
            <v>Jumbo Helmond Brouwhorst</v>
          </cell>
        </row>
        <row r="334">
          <cell r="A334">
            <v>4866</v>
          </cell>
          <cell r="B334">
            <v>76051</v>
          </cell>
          <cell r="C334">
            <v>754866</v>
          </cell>
          <cell r="D334" t="str">
            <v>HEM</v>
          </cell>
          <cell r="E334" t="str">
            <v>F</v>
          </cell>
          <cell r="F334" t="str">
            <v>Jumbo Helmond Hoofdstraat</v>
          </cell>
        </row>
        <row r="335">
          <cell r="A335">
            <v>4930</v>
          </cell>
          <cell r="B335">
            <v>76113</v>
          </cell>
          <cell r="C335">
            <v>754930</v>
          </cell>
          <cell r="D335" t="str">
            <v>HEB</v>
          </cell>
          <cell r="E335" t="str">
            <v>F</v>
          </cell>
          <cell r="F335" t="str">
            <v>Jumbo Helmond Huiskensstraat</v>
          </cell>
        </row>
        <row r="336">
          <cell r="A336">
            <v>5086</v>
          </cell>
          <cell r="B336">
            <v>74028</v>
          </cell>
          <cell r="C336">
            <v>655086</v>
          </cell>
          <cell r="D336" t="str">
            <v>HEW</v>
          </cell>
          <cell r="E336" t="str">
            <v>F</v>
          </cell>
          <cell r="F336" t="str">
            <v>Jumbo Helmond Wederhof</v>
          </cell>
        </row>
        <row r="337">
          <cell r="A337">
            <v>6396</v>
          </cell>
          <cell r="B337">
            <v>73054</v>
          </cell>
          <cell r="C337">
            <v>716396</v>
          </cell>
          <cell r="D337" t="str">
            <v>HIA</v>
          </cell>
          <cell r="E337" t="str">
            <v>Z</v>
          </cell>
          <cell r="F337" t="str">
            <v>Jumbo Hendrik Ido Ambacht De S</v>
          </cell>
        </row>
        <row r="338">
          <cell r="A338">
            <v>3765</v>
          </cell>
          <cell r="B338">
            <v>82296</v>
          </cell>
          <cell r="C338">
            <v>823765</v>
          </cell>
          <cell r="D338" t="str">
            <v>HCR</v>
          </cell>
          <cell r="E338" t="str">
            <v>Z</v>
          </cell>
          <cell r="F338" t="str">
            <v>Jumbo Hengelo Christiaan Lange</v>
          </cell>
        </row>
        <row r="339">
          <cell r="A339">
            <v>3464</v>
          </cell>
          <cell r="B339">
            <v>82241</v>
          </cell>
          <cell r="C339">
            <v>823464</v>
          </cell>
          <cell r="D339" t="str">
            <v>HDI</v>
          </cell>
          <cell r="E339" t="str">
            <v>Z</v>
          </cell>
          <cell r="F339" t="str">
            <v>Jumbo Hengelo Dikkersplein</v>
          </cell>
        </row>
        <row r="340">
          <cell r="A340">
            <v>5804</v>
          </cell>
          <cell r="B340">
            <v>74623</v>
          </cell>
          <cell r="C340">
            <v>665804</v>
          </cell>
          <cell r="D340" t="str">
            <v>HOM</v>
          </cell>
          <cell r="E340" t="str">
            <v>Z</v>
          </cell>
          <cell r="F340" t="str">
            <v>Jumbo Hengelo Oude Molenweg</v>
          </cell>
        </row>
        <row r="341">
          <cell r="A341">
            <v>3407</v>
          </cell>
          <cell r="B341">
            <v>82020</v>
          </cell>
          <cell r="C341">
            <v>823407</v>
          </cell>
          <cell r="D341" t="str">
            <v>HEN</v>
          </cell>
          <cell r="E341" t="str">
            <v>Z</v>
          </cell>
          <cell r="F341" t="str">
            <v>Jumbo Hengelo W. de Merodestra</v>
          </cell>
        </row>
        <row r="342">
          <cell r="A342">
            <v>5104</v>
          </cell>
          <cell r="B342">
            <v>74032</v>
          </cell>
          <cell r="C342">
            <v>655104</v>
          </cell>
          <cell r="D342" t="str">
            <v>HGW</v>
          </cell>
          <cell r="E342" t="str">
            <v>F</v>
          </cell>
          <cell r="F342" t="str">
            <v>Jumbo Hengelo Woolderesweg</v>
          </cell>
        </row>
        <row r="343">
          <cell r="A343">
            <v>3553</v>
          </cell>
          <cell r="B343">
            <v>82256</v>
          </cell>
          <cell r="C343">
            <v>823553</v>
          </cell>
          <cell r="D343" t="str">
            <v>HET</v>
          </cell>
          <cell r="E343" t="str">
            <v>Z</v>
          </cell>
          <cell r="F343" t="str">
            <v>Jumbo Heteren Beemdhof</v>
          </cell>
        </row>
        <row r="344">
          <cell r="A344">
            <v>1010</v>
          </cell>
          <cell r="B344">
            <v>76216</v>
          </cell>
          <cell r="C344" t="str">
            <v>20 0 001 1010</v>
          </cell>
          <cell r="D344" t="str">
            <v>HEK</v>
          </cell>
          <cell r="E344" t="str">
            <v>F</v>
          </cell>
          <cell r="F344" t="str">
            <v>Jumbo Heusden Koolmijnlaan</v>
          </cell>
        </row>
        <row r="345">
          <cell r="A345">
            <v>3466</v>
          </cell>
          <cell r="B345">
            <v>82057</v>
          </cell>
          <cell r="C345">
            <v>823466</v>
          </cell>
          <cell r="D345" t="str">
            <v>HLG</v>
          </cell>
          <cell r="E345" t="str">
            <v>Z</v>
          </cell>
          <cell r="F345" t="str">
            <v>Jumbo Hillegom Jonkheer Mockka</v>
          </cell>
        </row>
        <row r="346">
          <cell r="A346">
            <v>3090</v>
          </cell>
          <cell r="B346">
            <v>81014</v>
          </cell>
          <cell r="C346">
            <v>813090</v>
          </cell>
          <cell r="D346" t="str">
            <v>HVB</v>
          </cell>
          <cell r="E346" t="str">
            <v>F</v>
          </cell>
          <cell r="F346" t="str">
            <v>Jumbo Hilvarenbeek Hilverstraa</v>
          </cell>
        </row>
        <row r="347">
          <cell r="A347">
            <v>6362</v>
          </cell>
          <cell r="B347">
            <v>73031</v>
          </cell>
          <cell r="C347">
            <v>716362</v>
          </cell>
          <cell r="D347" t="str">
            <v>HIL</v>
          </cell>
          <cell r="E347" t="str">
            <v>Z</v>
          </cell>
          <cell r="F347" t="str">
            <v>Jumbo Hilversum Larenseweg</v>
          </cell>
        </row>
        <row r="348">
          <cell r="A348">
            <v>3766</v>
          </cell>
          <cell r="B348">
            <v>82297</v>
          </cell>
          <cell r="C348">
            <v>823766</v>
          </cell>
          <cell r="D348" t="str">
            <v>HLV</v>
          </cell>
          <cell r="E348" t="str">
            <v>Z</v>
          </cell>
          <cell r="F348" t="str">
            <v>Jumbo Hilversum Stephensonlaan</v>
          </cell>
        </row>
        <row r="349">
          <cell r="A349">
            <v>4892</v>
          </cell>
          <cell r="B349">
            <v>76076</v>
          </cell>
          <cell r="C349">
            <v>754892</v>
          </cell>
          <cell r="D349" t="str">
            <v>RSM</v>
          </cell>
          <cell r="E349" t="str">
            <v>F</v>
          </cell>
          <cell r="F349" t="str">
            <v>Jumbo Hintham Pastoor van Thie</v>
          </cell>
        </row>
        <row r="350">
          <cell r="A350">
            <v>6481</v>
          </cell>
          <cell r="B350">
            <v>73111</v>
          </cell>
          <cell r="C350">
            <v>716481</v>
          </cell>
          <cell r="D350" t="str">
            <v>HOE</v>
          </cell>
          <cell r="E350" t="str">
            <v>Z</v>
          </cell>
          <cell r="F350" t="str">
            <v>Jumbo Hoevelaken Westerdorpsst</v>
          </cell>
        </row>
        <row r="351">
          <cell r="A351">
            <v>7097</v>
          </cell>
          <cell r="B351">
            <v>78208</v>
          </cell>
          <cell r="C351">
            <v>767097</v>
          </cell>
          <cell r="D351" t="str">
            <v>HML</v>
          </cell>
          <cell r="E351" t="str">
            <v>Z</v>
          </cell>
          <cell r="F351" t="str">
            <v>Jumbo Hoofddorp Marktlaan</v>
          </cell>
        </row>
        <row r="352">
          <cell r="A352">
            <v>3601</v>
          </cell>
          <cell r="B352">
            <v>82142</v>
          </cell>
          <cell r="C352">
            <v>823601</v>
          </cell>
          <cell r="D352" t="str">
            <v>HSK</v>
          </cell>
          <cell r="E352" t="str">
            <v>Z</v>
          </cell>
          <cell r="F352" t="str">
            <v>Jumbo Hoofddorp Skagerrak</v>
          </cell>
        </row>
        <row r="353">
          <cell r="A353">
            <v>3745</v>
          </cell>
          <cell r="B353">
            <v>82273</v>
          </cell>
          <cell r="C353">
            <v>823745</v>
          </cell>
          <cell r="D353" t="str">
            <v>HGH</v>
          </cell>
          <cell r="E353" t="str">
            <v>Z</v>
          </cell>
          <cell r="F353" t="str">
            <v>Jumbo Hoogerheide Raadhuisstra</v>
          </cell>
        </row>
        <row r="354">
          <cell r="A354">
            <v>4806</v>
          </cell>
          <cell r="B354">
            <v>76005</v>
          </cell>
          <cell r="C354">
            <v>754806</v>
          </cell>
          <cell r="D354" t="str">
            <v>HOG</v>
          </cell>
          <cell r="E354" t="str">
            <v>F</v>
          </cell>
          <cell r="F354" t="str">
            <v>Jumbo Hoogeveen Tamboerpassage</v>
          </cell>
        </row>
        <row r="355">
          <cell r="A355">
            <v>6542</v>
          </cell>
          <cell r="B355">
            <v>78097</v>
          </cell>
          <cell r="C355">
            <v>766542</v>
          </cell>
          <cell r="D355" t="str">
            <v>HOZ</v>
          </cell>
          <cell r="E355" t="str">
            <v>Z</v>
          </cell>
          <cell r="F355" t="str">
            <v>Jumbo Hoogezand Meint Veningas</v>
          </cell>
        </row>
        <row r="356">
          <cell r="A356">
            <v>3771</v>
          </cell>
          <cell r="B356">
            <v>82302</v>
          </cell>
          <cell r="C356">
            <v>823771</v>
          </cell>
          <cell r="D356" t="str">
            <v>HPL</v>
          </cell>
          <cell r="E356" t="str">
            <v>Z</v>
          </cell>
          <cell r="F356" t="str">
            <v>Jumbo Hoogezand Pleiaden</v>
          </cell>
        </row>
        <row r="357">
          <cell r="A357">
            <v>4867</v>
          </cell>
          <cell r="B357">
            <v>76052</v>
          </cell>
          <cell r="C357">
            <v>754867</v>
          </cell>
          <cell r="D357" t="str">
            <v>HZP</v>
          </cell>
          <cell r="E357" t="str">
            <v>F</v>
          </cell>
          <cell r="F357" t="str">
            <v>Jumbo Hoogvliet In de Fuik</v>
          </cell>
        </row>
        <row r="358">
          <cell r="A358">
            <v>6374</v>
          </cell>
          <cell r="B358">
            <v>73039</v>
          </cell>
          <cell r="C358">
            <v>716374</v>
          </cell>
          <cell r="D358" t="str">
            <v>HOU</v>
          </cell>
          <cell r="E358" t="str">
            <v>Z</v>
          </cell>
          <cell r="F358" t="str">
            <v>Jumbo Houten Odijkseweg</v>
          </cell>
        </row>
        <row r="359">
          <cell r="A359">
            <v>3159</v>
          </cell>
          <cell r="B359">
            <v>81095</v>
          </cell>
          <cell r="C359">
            <v>813159</v>
          </cell>
          <cell r="D359" t="str">
            <v>HOS</v>
          </cell>
          <cell r="E359" t="str">
            <v>F</v>
          </cell>
          <cell r="F359" t="str">
            <v>Jumbo Houten Spoorhaag</v>
          </cell>
        </row>
        <row r="360">
          <cell r="A360">
            <v>6417</v>
          </cell>
          <cell r="B360">
            <v>73067</v>
          </cell>
          <cell r="C360">
            <v>716417</v>
          </cell>
          <cell r="D360" t="str">
            <v>HUI</v>
          </cell>
          <cell r="E360" t="str">
            <v>Z</v>
          </cell>
          <cell r="F360" t="str">
            <v>Jumbo Huissen Brink</v>
          </cell>
        </row>
        <row r="361">
          <cell r="A361">
            <v>3025</v>
          </cell>
          <cell r="B361">
            <v>81020</v>
          </cell>
          <cell r="C361">
            <v>813025</v>
          </cell>
          <cell r="D361" t="str">
            <v>HUZ</v>
          </cell>
          <cell r="E361" t="str">
            <v>F</v>
          </cell>
          <cell r="F361" t="str">
            <v>Jumbo Huizen De Kostmand</v>
          </cell>
        </row>
        <row r="362">
          <cell r="A362">
            <v>5105</v>
          </cell>
          <cell r="B362">
            <v>74033</v>
          </cell>
          <cell r="C362">
            <v>655105</v>
          </cell>
          <cell r="D362" t="str">
            <v>HUS</v>
          </cell>
          <cell r="E362" t="str">
            <v>F</v>
          </cell>
          <cell r="F362" t="str">
            <v>Jumbo Hulst Stationsplein 22H</v>
          </cell>
        </row>
        <row r="363">
          <cell r="A363">
            <v>3180</v>
          </cell>
          <cell r="B363">
            <v>81104</v>
          </cell>
          <cell r="C363">
            <v>813180</v>
          </cell>
          <cell r="D363" t="str">
            <v>HUL</v>
          </cell>
          <cell r="E363" t="str">
            <v>F</v>
          </cell>
          <cell r="F363" t="str">
            <v>Jumbo Hulst Stationsplein 30</v>
          </cell>
        </row>
        <row r="364">
          <cell r="A364">
            <v>3470</v>
          </cell>
          <cell r="B364">
            <v>82247</v>
          </cell>
          <cell r="C364">
            <v>823470</v>
          </cell>
          <cell r="D364" t="str">
            <v>IJB</v>
          </cell>
          <cell r="E364" t="str">
            <v>Z</v>
          </cell>
          <cell r="F364" t="str">
            <v>Jumbo IJsselstein De Biezen</v>
          </cell>
        </row>
        <row r="365">
          <cell r="A365">
            <v>3184</v>
          </cell>
          <cell r="B365">
            <v>81107</v>
          </cell>
          <cell r="C365">
            <v>813184</v>
          </cell>
          <cell r="D365" t="str">
            <v>IJS</v>
          </cell>
          <cell r="E365" t="str">
            <v>F</v>
          </cell>
          <cell r="F365" t="str">
            <v>Jumbo IJsselstein De Clinckhoe</v>
          </cell>
        </row>
        <row r="366">
          <cell r="A366">
            <v>4671</v>
          </cell>
          <cell r="B366">
            <v>70088</v>
          </cell>
          <cell r="C366">
            <v>704671</v>
          </cell>
          <cell r="D366" t="str">
            <v>YSS</v>
          </cell>
          <cell r="E366" t="str">
            <v>F</v>
          </cell>
          <cell r="F366" t="str">
            <v>Jumbo IJsselstein Televisiebaa</v>
          </cell>
        </row>
        <row r="367">
          <cell r="A367">
            <v>6449</v>
          </cell>
          <cell r="B367">
            <v>73088</v>
          </cell>
          <cell r="C367">
            <v>716449</v>
          </cell>
          <cell r="D367" t="str">
            <v>JOK</v>
          </cell>
          <cell r="E367" t="str">
            <v>Z</v>
          </cell>
          <cell r="F367" t="str">
            <v>Jumbo Joure G. Knolweg</v>
          </cell>
        </row>
        <row r="368">
          <cell r="A368">
            <v>7115</v>
          </cell>
          <cell r="B368">
            <v>78241</v>
          </cell>
          <cell r="C368">
            <v>767115</v>
          </cell>
          <cell r="D368" t="str">
            <v>JSW</v>
          </cell>
          <cell r="E368" t="str">
            <v>Z</v>
          </cell>
          <cell r="F368" t="str">
            <v>Jumbo Julianadorp Schoolweg</v>
          </cell>
        </row>
        <row r="369">
          <cell r="A369">
            <v>4869</v>
          </cell>
          <cell r="B369">
            <v>76054</v>
          </cell>
          <cell r="C369">
            <v>754869</v>
          </cell>
          <cell r="D369" t="str">
            <v>KAA</v>
          </cell>
          <cell r="E369" t="str">
            <v>F</v>
          </cell>
          <cell r="F369" t="str">
            <v>Jumbo Kaatsheuvel Hoofdpoort</v>
          </cell>
        </row>
        <row r="370">
          <cell r="A370">
            <v>5106</v>
          </cell>
          <cell r="B370">
            <v>74034</v>
          </cell>
          <cell r="C370">
            <v>655106</v>
          </cell>
          <cell r="D370" t="str">
            <v>KAP</v>
          </cell>
          <cell r="E370" t="str">
            <v>F</v>
          </cell>
          <cell r="F370" t="str">
            <v>Jumbo Kaatsheuvel Poolsestraat</v>
          </cell>
        </row>
        <row r="371">
          <cell r="A371">
            <v>3169</v>
          </cell>
          <cell r="B371">
            <v>81092</v>
          </cell>
          <cell r="C371">
            <v>813169</v>
          </cell>
          <cell r="D371" t="str">
            <v>KAH</v>
          </cell>
          <cell r="E371" t="str">
            <v>F</v>
          </cell>
          <cell r="F371" t="str">
            <v>Jumbo Kampen Hanzeplein</v>
          </cell>
        </row>
        <row r="372">
          <cell r="A372">
            <v>4654</v>
          </cell>
          <cell r="B372">
            <v>70083</v>
          </cell>
          <cell r="C372">
            <v>704654</v>
          </cell>
          <cell r="D372" t="str">
            <v>KAM</v>
          </cell>
          <cell r="E372" t="str">
            <v>F</v>
          </cell>
          <cell r="F372" t="str">
            <v>Jumbo Kampen Penningkruid</v>
          </cell>
        </row>
        <row r="373">
          <cell r="A373">
            <v>5467</v>
          </cell>
          <cell r="B373">
            <v>74603</v>
          </cell>
          <cell r="C373">
            <v>665467</v>
          </cell>
          <cell r="D373" t="str">
            <v>KAW</v>
          </cell>
          <cell r="E373" t="str">
            <v>Z</v>
          </cell>
          <cell r="F373" t="str">
            <v>Jumbo Kapelle Weststraat</v>
          </cell>
        </row>
        <row r="374">
          <cell r="A374">
            <v>7043</v>
          </cell>
          <cell r="B374">
            <v>78065</v>
          </cell>
          <cell r="C374">
            <v>767043</v>
          </cell>
          <cell r="D374" t="str">
            <v>KER</v>
          </cell>
          <cell r="E374" t="str">
            <v>Z</v>
          </cell>
          <cell r="F374" t="str">
            <v>Jumbo Kerkrade Carboonplein</v>
          </cell>
        </row>
        <row r="375">
          <cell r="A375">
            <v>3775</v>
          </cell>
          <cell r="B375">
            <v>82308</v>
          </cell>
          <cell r="C375">
            <v>823775</v>
          </cell>
          <cell r="D375" t="str">
            <v>KEO</v>
          </cell>
          <cell r="E375" t="str">
            <v>Z</v>
          </cell>
          <cell r="F375" t="str">
            <v>Jumbo Kerkrade Onze Lieve Vrou</v>
          </cell>
        </row>
        <row r="376">
          <cell r="A376">
            <v>4672</v>
          </cell>
          <cell r="B376">
            <v>70049</v>
          </cell>
          <cell r="C376">
            <v>704672</v>
          </cell>
          <cell r="D376" t="str">
            <v>KLA</v>
          </cell>
          <cell r="E376" t="str">
            <v>F</v>
          </cell>
          <cell r="F376" t="str">
            <v>Jumbo Klazienaveen Langstraat</v>
          </cell>
        </row>
        <row r="377">
          <cell r="A377">
            <v>6441</v>
          </cell>
          <cell r="B377">
            <v>73079</v>
          </cell>
          <cell r="C377">
            <v>716441</v>
          </cell>
          <cell r="D377" t="str">
            <v>KOL</v>
          </cell>
          <cell r="E377" t="str">
            <v>Z</v>
          </cell>
          <cell r="F377" t="str">
            <v>Jumbo Kollum Mr. Andreaestraat</v>
          </cell>
        </row>
        <row r="378">
          <cell r="A378">
            <v>4643</v>
          </cell>
          <cell r="B378">
            <v>70020</v>
          </cell>
          <cell r="C378">
            <v>704643</v>
          </cell>
          <cell r="D378" t="str">
            <v>KOR</v>
          </cell>
          <cell r="E378" t="str">
            <v>F</v>
          </cell>
          <cell r="F378" t="str">
            <v>Jumbo Kortenhoef Curtevenneweg</v>
          </cell>
        </row>
        <row r="379">
          <cell r="A379">
            <v>5470</v>
          </cell>
          <cell r="B379">
            <v>74605</v>
          </cell>
          <cell r="C379">
            <v>665470</v>
          </cell>
          <cell r="D379" t="str">
            <v>KKB</v>
          </cell>
          <cell r="E379" t="str">
            <v>Z</v>
          </cell>
          <cell r="F379" t="str">
            <v>Jumbo Koudekerke Badhuisstraat</v>
          </cell>
        </row>
        <row r="380">
          <cell r="A380">
            <v>5576</v>
          </cell>
          <cell r="B380">
            <v>74617</v>
          </cell>
          <cell r="C380">
            <v>665576</v>
          </cell>
          <cell r="D380" t="str">
            <v>KDS</v>
          </cell>
          <cell r="E380" t="str">
            <v>Z</v>
          </cell>
          <cell r="F380" t="str">
            <v>Jumbo Koudekerke Duinstraat.</v>
          </cell>
        </row>
        <row r="381">
          <cell r="A381">
            <v>3410</v>
          </cell>
          <cell r="B381">
            <v>82021</v>
          </cell>
          <cell r="C381">
            <v>823410</v>
          </cell>
          <cell r="D381" t="str">
            <v>KRA</v>
          </cell>
          <cell r="E381" t="str">
            <v>Z</v>
          </cell>
          <cell r="F381" t="str">
            <v>Jumbo Krabbendijke Dorpsstraat</v>
          </cell>
        </row>
        <row r="382">
          <cell r="A382">
            <v>6344</v>
          </cell>
          <cell r="B382">
            <v>73012</v>
          </cell>
          <cell r="C382">
            <v>716344</v>
          </cell>
          <cell r="D382" t="str">
            <v>KRK</v>
          </cell>
          <cell r="E382" t="str">
            <v>Z</v>
          </cell>
          <cell r="F382" t="str">
            <v>Jumbo Krimpen ad IJssel de Kor</v>
          </cell>
        </row>
        <row r="383">
          <cell r="A383">
            <v>3753</v>
          </cell>
          <cell r="B383">
            <v>82284</v>
          </cell>
          <cell r="C383">
            <v>823753</v>
          </cell>
          <cell r="D383" t="str">
            <v>KRO</v>
          </cell>
          <cell r="E383" t="str">
            <v>Z</v>
          </cell>
          <cell r="F383" t="str">
            <v>Jumbo Krimpen ad IJssel De Olm</v>
          </cell>
        </row>
        <row r="384">
          <cell r="A384">
            <v>1025</v>
          </cell>
          <cell r="B384">
            <v>76216</v>
          </cell>
          <cell r="C384" t="str">
            <v>20 0 001 1025</v>
          </cell>
          <cell r="D384" t="str">
            <v>KRL</v>
          </cell>
          <cell r="E384" t="str">
            <v>F</v>
          </cell>
          <cell r="F384" t="str">
            <v>Jumbo Kuurne Ringlaan</v>
          </cell>
        </row>
        <row r="385">
          <cell r="A385">
            <v>7078</v>
          </cell>
          <cell r="B385">
            <v>78188</v>
          </cell>
          <cell r="C385">
            <v>767078</v>
          </cell>
          <cell r="D385" t="str">
            <v>KWR</v>
          </cell>
          <cell r="E385" t="str">
            <v>Z</v>
          </cell>
          <cell r="F385" t="str">
            <v>Jumbo Kwintsheul De Raaphorst</v>
          </cell>
        </row>
        <row r="386">
          <cell r="A386">
            <v>3110</v>
          </cell>
          <cell r="B386">
            <v>81037</v>
          </cell>
          <cell r="C386">
            <v>813110</v>
          </cell>
          <cell r="D386" t="str">
            <v>LZW</v>
          </cell>
          <cell r="E386" t="str">
            <v>F</v>
          </cell>
          <cell r="F386" t="str">
            <v>Jumbo Lage Zwaluwe Past. v Hoo</v>
          </cell>
        </row>
        <row r="387">
          <cell r="A387">
            <v>1005</v>
          </cell>
          <cell r="B387">
            <v>76216</v>
          </cell>
          <cell r="C387" t="str">
            <v>20 0 001 1005</v>
          </cell>
          <cell r="D387" t="str">
            <v>LST</v>
          </cell>
          <cell r="E387" t="str">
            <v>F</v>
          </cell>
          <cell r="F387" t="str">
            <v>Jumbo Lanaken Steenweg</v>
          </cell>
        </row>
        <row r="388">
          <cell r="A388">
            <v>6331</v>
          </cell>
          <cell r="B388">
            <v>73009</v>
          </cell>
          <cell r="C388">
            <v>716331</v>
          </cell>
          <cell r="D388" t="str">
            <v>LAN</v>
          </cell>
          <cell r="E388" t="str">
            <v>Z</v>
          </cell>
          <cell r="F388" t="str">
            <v>Jumbo Landgraaf Hoofdstraat</v>
          </cell>
        </row>
        <row r="389">
          <cell r="A389">
            <v>3422</v>
          </cell>
          <cell r="B389">
            <v>82034</v>
          </cell>
          <cell r="C389">
            <v>823422</v>
          </cell>
          <cell r="D389" t="str">
            <v>LAV</v>
          </cell>
          <cell r="E389" t="str">
            <v>Z</v>
          </cell>
          <cell r="F389" t="str">
            <v>Jumbo Landgraaf Vivaldipassage</v>
          </cell>
        </row>
        <row r="390">
          <cell r="A390">
            <v>3661</v>
          </cell>
          <cell r="B390">
            <v>82134</v>
          </cell>
          <cell r="C390">
            <v>823661</v>
          </cell>
          <cell r="D390" t="str">
            <v>LAM</v>
          </cell>
          <cell r="E390" t="str">
            <v>Z</v>
          </cell>
          <cell r="F390" t="str">
            <v>Jumbo Landsmeer Nieuwe Gouw</v>
          </cell>
        </row>
        <row r="391">
          <cell r="A391">
            <v>6498</v>
          </cell>
          <cell r="B391">
            <v>73123</v>
          </cell>
          <cell r="C391">
            <v>716498</v>
          </cell>
          <cell r="D391" t="str">
            <v>LAR</v>
          </cell>
          <cell r="E391" t="str">
            <v>Z</v>
          </cell>
          <cell r="F391" t="str">
            <v>Jumbo Laren Plein 1945</v>
          </cell>
        </row>
        <row r="392">
          <cell r="A392">
            <v>1033</v>
          </cell>
          <cell r="B392">
            <v>77201</v>
          </cell>
          <cell r="C392" t="str">
            <v>97 1 001 1033</v>
          </cell>
          <cell r="D392" t="str">
            <v>LAL</v>
          </cell>
          <cell r="E392" t="str">
            <v>Z</v>
          </cell>
          <cell r="F392" t="str">
            <v>Jumbo Lauwe Lauwbergstraat</v>
          </cell>
        </row>
        <row r="393">
          <cell r="A393">
            <v>6410</v>
          </cell>
          <cell r="B393">
            <v>73135</v>
          </cell>
          <cell r="C393">
            <v>716410</v>
          </cell>
          <cell r="D393" t="str">
            <v>LEK</v>
          </cell>
          <cell r="E393" t="str">
            <v>Z</v>
          </cell>
          <cell r="F393" t="str">
            <v>Jumbo Leek Industriepark</v>
          </cell>
        </row>
        <row r="394">
          <cell r="A394">
            <v>3723</v>
          </cell>
          <cell r="B394">
            <v>82214</v>
          </cell>
          <cell r="C394">
            <v>823723</v>
          </cell>
          <cell r="D394" t="str">
            <v>LWB</v>
          </cell>
          <cell r="E394" t="str">
            <v>Z</v>
          </cell>
          <cell r="F394" t="str">
            <v>Jumbo Leek Waezenburglaan</v>
          </cell>
        </row>
        <row r="395">
          <cell r="A395">
            <v>6569</v>
          </cell>
          <cell r="B395">
            <v>78047</v>
          </cell>
          <cell r="C395">
            <v>766569</v>
          </cell>
          <cell r="D395" t="str">
            <v>LNS</v>
          </cell>
          <cell r="E395" t="str">
            <v>Z</v>
          </cell>
          <cell r="F395" t="str">
            <v>Jumbo Leens Nije Nering</v>
          </cell>
        </row>
        <row r="396">
          <cell r="A396">
            <v>5107</v>
          </cell>
          <cell r="B396">
            <v>74035</v>
          </cell>
          <cell r="C396">
            <v>655107</v>
          </cell>
          <cell r="D396" t="str">
            <v>LRD</v>
          </cell>
          <cell r="E396" t="str">
            <v>F</v>
          </cell>
          <cell r="F396" t="str">
            <v>Jumbo Leerdam Westwal</v>
          </cell>
        </row>
        <row r="397">
          <cell r="A397">
            <v>3471</v>
          </cell>
          <cell r="B397">
            <v>82266</v>
          </cell>
          <cell r="C397">
            <v>823471</v>
          </cell>
          <cell r="D397" t="str">
            <v>LWC</v>
          </cell>
          <cell r="E397" t="str">
            <v>Z</v>
          </cell>
          <cell r="F397" t="str">
            <v>Jumbo Leeuwarden Cambuurplein</v>
          </cell>
        </row>
        <row r="398">
          <cell r="A398">
            <v>3136</v>
          </cell>
          <cell r="B398">
            <v>81066</v>
          </cell>
          <cell r="C398">
            <v>813136</v>
          </cell>
          <cell r="D398" t="str">
            <v>LWE</v>
          </cell>
          <cell r="E398" t="str">
            <v>F</v>
          </cell>
          <cell r="F398" t="str">
            <v>Jumbo Leeuwarden Eksterstraat</v>
          </cell>
        </row>
        <row r="399">
          <cell r="A399">
            <v>6478</v>
          </cell>
          <cell r="B399">
            <v>73108</v>
          </cell>
          <cell r="C399">
            <v>716478</v>
          </cell>
          <cell r="D399" t="str">
            <v>LEH</v>
          </cell>
          <cell r="E399" t="str">
            <v>Z</v>
          </cell>
          <cell r="F399" t="str">
            <v>Jumbo Leeuwarden Hoeksterpad</v>
          </cell>
        </row>
        <row r="400">
          <cell r="A400">
            <v>4800</v>
          </cell>
          <cell r="B400">
            <v>76000</v>
          </cell>
          <cell r="C400">
            <v>754800</v>
          </cell>
          <cell r="D400" t="str">
            <v>LEW</v>
          </cell>
          <cell r="E400" t="str">
            <v>F</v>
          </cell>
          <cell r="F400" t="str">
            <v>Jumbo Leeuwarden Johannes Kolf</v>
          </cell>
        </row>
        <row r="401">
          <cell r="A401">
            <v>3473</v>
          </cell>
          <cell r="B401">
            <v>82073</v>
          </cell>
          <cell r="C401">
            <v>823473</v>
          </cell>
          <cell r="D401" t="str">
            <v>LWK</v>
          </cell>
          <cell r="E401" t="str">
            <v>Z</v>
          </cell>
          <cell r="F401" t="str">
            <v>Jumbo Leeuwarden Kruisdobbe</v>
          </cell>
        </row>
        <row r="402">
          <cell r="A402">
            <v>3071</v>
          </cell>
          <cell r="B402">
            <v>81044</v>
          </cell>
          <cell r="C402">
            <v>813071</v>
          </cell>
          <cell r="D402" t="str">
            <v>LLI</v>
          </cell>
          <cell r="E402" t="str">
            <v>F</v>
          </cell>
          <cell r="F402" t="str">
            <v>Jumbo Leeuwarden Lieuwenburg</v>
          </cell>
        </row>
        <row r="403">
          <cell r="A403">
            <v>3191</v>
          </cell>
          <cell r="B403">
            <v>81113</v>
          </cell>
          <cell r="C403">
            <v>813191</v>
          </cell>
          <cell r="D403" t="str">
            <v>LSP</v>
          </cell>
          <cell r="E403" t="str">
            <v>F</v>
          </cell>
          <cell r="F403" t="str">
            <v>Jumbo Leeuwarden Stadionplein</v>
          </cell>
        </row>
        <row r="404">
          <cell r="A404">
            <v>6338</v>
          </cell>
          <cell r="B404">
            <v>73140</v>
          </cell>
          <cell r="C404">
            <v>716338</v>
          </cell>
          <cell r="D404" t="str">
            <v>LLS</v>
          </cell>
          <cell r="E404" t="str">
            <v>Z</v>
          </cell>
          <cell r="F404" t="str">
            <v>Jumbo Leeuwarden Van Loonstraa</v>
          </cell>
        </row>
        <row r="405">
          <cell r="A405">
            <v>3125</v>
          </cell>
          <cell r="B405">
            <v>81055</v>
          </cell>
          <cell r="C405">
            <v>813125</v>
          </cell>
          <cell r="D405" t="str">
            <v>LED</v>
          </cell>
          <cell r="E405" t="str">
            <v>F</v>
          </cell>
          <cell r="F405" t="str">
            <v>Jumbo Leiden Diamantplein</v>
          </cell>
        </row>
        <row r="406">
          <cell r="A406">
            <v>4609</v>
          </cell>
          <cell r="B406">
            <v>70093</v>
          </cell>
          <cell r="C406">
            <v>704609</v>
          </cell>
          <cell r="D406" t="str">
            <v>LDS</v>
          </cell>
          <cell r="E406" t="str">
            <v>F</v>
          </cell>
          <cell r="F406" t="str">
            <v>Jumbo Leiden Stationsplein.</v>
          </cell>
        </row>
        <row r="407">
          <cell r="A407">
            <v>4673</v>
          </cell>
          <cell r="B407">
            <v>70052</v>
          </cell>
          <cell r="C407">
            <v>704673</v>
          </cell>
          <cell r="D407" t="str">
            <v>LES</v>
          </cell>
          <cell r="E407" t="str">
            <v>F</v>
          </cell>
          <cell r="F407" t="str">
            <v>Jumbo Leiden Stationsweg</v>
          </cell>
        </row>
        <row r="408">
          <cell r="A408">
            <v>7120</v>
          </cell>
          <cell r="B408">
            <v>78240</v>
          </cell>
          <cell r="C408">
            <v>767120</v>
          </cell>
          <cell r="D408" t="str">
            <v>LEI</v>
          </cell>
          <cell r="E408" t="str">
            <v>Z</v>
          </cell>
          <cell r="F408" t="str">
            <v>Jumbo Leidschendam Foodmarkt</v>
          </cell>
        </row>
        <row r="409">
          <cell r="A409">
            <v>3575</v>
          </cell>
          <cell r="B409">
            <v>82232</v>
          </cell>
          <cell r="C409">
            <v>823575</v>
          </cell>
          <cell r="D409" t="str">
            <v>LEJ</v>
          </cell>
          <cell r="E409" t="str">
            <v>Z</v>
          </cell>
          <cell r="F409" t="str">
            <v>Jumbo Lelystad Jol</v>
          </cell>
        </row>
        <row r="410">
          <cell r="A410">
            <v>3640</v>
          </cell>
          <cell r="B410">
            <v>82187</v>
          </cell>
          <cell r="C410">
            <v>823640</v>
          </cell>
          <cell r="D410" t="str">
            <v>LEV</v>
          </cell>
          <cell r="E410" t="str">
            <v>Z</v>
          </cell>
          <cell r="F410" t="str">
            <v>Jumbo Lelystad Voorstraat</v>
          </cell>
        </row>
        <row r="411">
          <cell r="A411">
            <v>4814</v>
          </cell>
          <cell r="B411">
            <v>76011</v>
          </cell>
          <cell r="C411">
            <v>754814</v>
          </cell>
          <cell r="D411" t="str">
            <v>LEL</v>
          </cell>
          <cell r="E411" t="str">
            <v>F</v>
          </cell>
          <cell r="F411" t="str">
            <v>Jumbo Lelystad Waagpassage</v>
          </cell>
        </row>
        <row r="412">
          <cell r="A412">
            <v>6433</v>
          </cell>
          <cell r="B412">
            <v>73138</v>
          </cell>
          <cell r="C412">
            <v>716433</v>
          </cell>
          <cell r="D412" t="str">
            <v>LEM</v>
          </cell>
          <cell r="E412" t="str">
            <v>Z</v>
          </cell>
          <cell r="F412" t="str">
            <v>Jumbo Lemmer Stationsweg</v>
          </cell>
        </row>
        <row r="413">
          <cell r="A413">
            <v>6352</v>
          </cell>
          <cell r="B413">
            <v>73131</v>
          </cell>
          <cell r="C413">
            <v>716352</v>
          </cell>
          <cell r="D413" t="str">
            <v>LEU</v>
          </cell>
          <cell r="E413" t="str">
            <v>Z</v>
          </cell>
          <cell r="F413" t="str">
            <v>Jumbo Leusden De Biezenkamp</v>
          </cell>
        </row>
        <row r="414">
          <cell r="A414">
            <v>3696</v>
          </cell>
          <cell r="B414">
            <v>82132</v>
          </cell>
          <cell r="C414">
            <v>823696</v>
          </cell>
          <cell r="D414" t="str">
            <v>LEP</v>
          </cell>
          <cell r="E414" t="str">
            <v>Z</v>
          </cell>
          <cell r="F414" t="str">
            <v>Jumbo Leusden 't Plein</v>
          </cell>
        </row>
        <row r="415">
          <cell r="A415">
            <v>3475</v>
          </cell>
          <cell r="B415">
            <v>82174</v>
          </cell>
          <cell r="C415">
            <v>823475</v>
          </cell>
          <cell r="D415" t="str">
            <v>LIH</v>
          </cell>
          <cell r="E415" t="str">
            <v>Z</v>
          </cell>
          <cell r="F415" t="str">
            <v>Jumbo Lichtenvoorde v Heijdens</v>
          </cell>
        </row>
        <row r="416">
          <cell r="A416">
            <v>3171</v>
          </cell>
          <cell r="B416">
            <v>81096</v>
          </cell>
          <cell r="C416">
            <v>813171</v>
          </cell>
          <cell r="D416" t="str">
            <v>LIV</v>
          </cell>
          <cell r="E416" t="str">
            <v>F</v>
          </cell>
          <cell r="F416" t="str">
            <v>Jumbo Lienden Verbrughweg</v>
          </cell>
        </row>
        <row r="417">
          <cell r="A417">
            <v>6531</v>
          </cell>
          <cell r="B417">
            <v>78027</v>
          </cell>
          <cell r="C417">
            <v>766531</v>
          </cell>
          <cell r="D417" t="str">
            <v>LIE</v>
          </cell>
          <cell r="E417" t="str">
            <v>Z</v>
          </cell>
          <cell r="F417" t="str">
            <v>Jumbo Lieshout Dorpsstraat</v>
          </cell>
        </row>
        <row r="418">
          <cell r="A418">
            <v>3698</v>
          </cell>
          <cell r="B418">
            <v>82088</v>
          </cell>
          <cell r="C418">
            <v>823698</v>
          </cell>
          <cell r="D418" t="str">
            <v>LIS</v>
          </cell>
          <cell r="E418" t="str">
            <v>Z</v>
          </cell>
          <cell r="F418" t="str">
            <v>Jumbo Lisse Vivaldistraat</v>
          </cell>
        </row>
        <row r="419">
          <cell r="A419">
            <v>4616</v>
          </cell>
          <cell r="B419">
            <v>70007</v>
          </cell>
          <cell r="C419">
            <v>704616</v>
          </cell>
          <cell r="D419" t="str">
            <v>LOC</v>
          </cell>
          <cell r="E419" t="str">
            <v>F</v>
          </cell>
          <cell r="F419" t="str">
            <v>Jumbo Lochem Prins Bernhardweg</v>
          </cell>
        </row>
        <row r="420">
          <cell r="A420">
            <v>3477</v>
          </cell>
          <cell r="B420">
            <v>82179</v>
          </cell>
          <cell r="C420">
            <v>823477</v>
          </cell>
          <cell r="D420" t="str">
            <v>LVR</v>
          </cell>
          <cell r="E420" t="str">
            <v>Z</v>
          </cell>
          <cell r="F420" t="str">
            <v>Jumbo Loenen ad Vecht Rijksstr</v>
          </cell>
        </row>
        <row r="421">
          <cell r="A421">
            <v>3782</v>
          </cell>
          <cell r="B421">
            <v>82314</v>
          </cell>
          <cell r="C421">
            <v>823782</v>
          </cell>
          <cell r="D421" t="str">
            <v>LSD</v>
          </cell>
          <cell r="E421" t="str">
            <v>Z</v>
          </cell>
          <cell r="F421" t="str">
            <v>Jumbo Loosdrecht Nootweg</v>
          </cell>
        </row>
        <row r="422">
          <cell r="A422">
            <v>3621</v>
          </cell>
          <cell r="B422">
            <v>82206</v>
          </cell>
          <cell r="C422">
            <v>823621</v>
          </cell>
          <cell r="D422" t="str">
            <v>LOS</v>
          </cell>
          <cell r="E422" t="str">
            <v>Z</v>
          </cell>
          <cell r="F422" t="str">
            <v>Jumbo Losser De Brink</v>
          </cell>
        </row>
        <row r="423">
          <cell r="A423">
            <v>3676</v>
          </cell>
          <cell r="B423">
            <v>82127</v>
          </cell>
          <cell r="C423">
            <v>823676</v>
          </cell>
          <cell r="D423" t="str">
            <v>MHZ</v>
          </cell>
          <cell r="E423" t="str">
            <v>Z</v>
          </cell>
          <cell r="F423" t="str">
            <v>Jumbo Maarheeze Smits van Oyen</v>
          </cell>
        </row>
        <row r="424">
          <cell r="A424">
            <v>3478</v>
          </cell>
          <cell r="B424">
            <v>82185</v>
          </cell>
          <cell r="C424">
            <v>823478</v>
          </cell>
          <cell r="D424" t="str">
            <v>MAM</v>
          </cell>
          <cell r="E424" t="str">
            <v>Z</v>
          </cell>
          <cell r="F424" t="str">
            <v>Jumbo Maartensdijk Maertensple</v>
          </cell>
        </row>
        <row r="425">
          <cell r="A425">
            <v>4873</v>
          </cell>
          <cell r="B425">
            <v>76057</v>
          </cell>
          <cell r="C425">
            <v>754873</v>
          </cell>
          <cell r="D425" t="str">
            <v>MAA</v>
          </cell>
          <cell r="E425" t="str">
            <v>F</v>
          </cell>
          <cell r="F425" t="str">
            <v>Jumbo Maasbree Heierveldlaan</v>
          </cell>
        </row>
        <row r="426">
          <cell r="A426">
            <v>3479</v>
          </cell>
          <cell r="B426">
            <v>82061</v>
          </cell>
          <cell r="C426">
            <v>823479</v>
          </cell>
          <cell r="D426" t="str">
            <v>MSL</v>
          </cell>
          <cell r="E426" t="str">
            <v>Z</v>
          </cell>
          <cell r="F426" t="str">
            <v>Jumbo Maassluis Lange boonestr</v>
          </cell>
        </row>
        <row r="427">
          <cell r="A427">
            <v>3480</v>
          </cell>
          <cell r="B427">
            <v>82100</v>
          </cell>
          <cell r="C427">
            <v>823480</v>
          </cell>
          <cell r="D427" t="str">
            <v>MBP</v>
          </cell>
          <cell r="E427" t="str">
            <v>Z</v>
          </cell>
          <cell r="F427" t="str">
            <v>Jumbo Maastricht Brusselsepoor</v>
          </cell>
        </row>
        <row r="428">
          <cell r="A428">
            <v>4875</v>
          </cell>
          <cell r="B428">
            <v>76059</v>
          </cell>
          <cell r="C428">
            <v>754875</v>
          </cell>
          <cell r="D428" t="str">
            <v>MFR</v>
          </cell>
          <cell r="E428" t="str">
            <v>F</v>
          </cell>
          <cell r="F428" t="str">
            <v>Jumbo Maastricht Franciscus Ro</v>
          </cell>
        </row>
        <row r="429">
          <cell r="A429">
            <v>6533</v>
          </cell>
          <cell r="B429">
            <v>78029</v>
          </cell>
          <cell r="C429">
            <v>766533</v>
          </cell>
          <cell r="D429" t="str">
            <v>MAS</v>
          </cell>
          <cell r="E429" t="str">
            <v>Z</v>
          </cell>
          <cell r="F429" t="str">
            <v>Jumbo Maastricht Malbergsingel</v>
          </cell>
        </row>
        <row r="430">
          <cell r="A430">
            <v>4874</v>
          </cell>
          <cell r="B430">
            <v>76058</v>
          </cell>
          <cell r="C430">
            <v>754874</v>
          </cell>
          <cell r="D430" t="str">
            <v>MMF</v>
          </cell>
          <cell r="E430" t="str">
            <v>F</v>
          </cell>
          <cell r="F430" t="str">
            <v>Jumbo Maastricht Mosae Forum</v>
          </cell>
        </row>
        <row r="431">
          <cell r="A431">
            <v>6494</v>
          </cell>
          <cell r="B431">
            <v>73119</v>
          </cell>
          <cell r="C431">
            <v>716494</v>
          </cell>
          <cell r="D431" t="str">
            <v>MRO</v>
          </cell>
          <cell r="E431" t="str">
            <v>Z</v>
          </cell>
          <cell r="F431" t="str">
            <v>Jumbo Maastricht Roserije</v>
          </cell>
        </row>
        <row r="432">
          <cell r="A432">
            <v>3755</v>
          </cell>
          <cell r="B432">
            <v>82286</v>
          </cell>
          <cell r="C432">
            <v>823755</v>
          </cell>
          <cell r="D432" t="str">
            <v>MVS</v>
          </cell>
          <cell r="E432" t="str">
            <v>Z</v>
          </cell>
          <cell r="F432" t="str">
            <v>Jumbo Maastricht Voltastraat</v>
          </cell>
        </row>
        <row r="433">
          <cell r="A433">
            <v>3482</v>
          </cell>
          <cell r="B433">
            <v>82045</v>
          </cell>
          <cell r="C433">
            <v>823482</v>
          </cell>
          <cell r="D433" t="str">
            <v>MAD</v>
          </cell>
          <cell r="E433" t="str">
            <v>Z</v>
          </cell>
          <cell r="F433" t="str">
            <v>Jumbo Made Stationsstraat</v>
          </cell>
        </row>
        <row r="434">
          <cell r="A434">
            <v>6509</v>
          </cell>
          <cell r="B434">
            <v>78009</v>
          </cell>
          <cell r="C434">
            <v>766509</v>
          </cell>
          <cell r="D434" t="str">
            <v>MAK</v>
          </cell>
          <cell r="E434" t="str">
            <v>Z</v>
          </cell>
          <cell r="F434" t="str">
            <v>Jumbo Makkum Lieuwkemastraat</v>
          </cell>
        </row>
        <row r="435">
          <cell r="A435">
            <v>6460</v>
          </cell>
          <cell r="B435">
            <v>73094</v>
          </cell>
          <cell r="C435">
            <v>716460</v>
          </cell>
          <cell r="D435" t="str">
            <v>MRK</v>
          </cell>
          <cell r="E435" t="str">
            <v>Z</v>
          </cell>
          <cell r="F435" t="str">
            <v>Jumbo Marknesse Breestraat</v>
          </cell>
        </row>
        <row r="436">
          <cell r="A436">
            <v>3767</v>
          </cell>
          <cell r="B436">
            <v>82298</v>
          </cell>
          <cell r="C436">
            <v>823767</v>
          </cell>
          <cell r="D436" t="str">
            <v>MAU</v>
          </cell>
          <cell r="E436" t="str">
            <v>Z</v>
          </cell>
          <cell r="F436" t="str">
            <v>Jumbo Maurik Raadhuisstraat</v>
          </cell>
        </row>
        <row r="437">
          <cell r="A437">
            <v>4607</v>
          </cell>
          <cell r="B437">
            <v>70067</v>
          </cell>
          <cell r="C437">
            <v>704607</v>
          </cell>
          <cell r="D437" t="str">
            <v>MEB</v>
          </cell>
          <cell r="E437" t="str">
            <v>F</v>
          </cell>
          <cell r="F437" t="str">
            <v>Jumbo Meerssen Beekstraat</v>
          </cell>
        </row>
        <row r="438">
          <cell r="A438">
            <v>4893</v>
          </cell>
          <cell r="B438">
            <v>76077</v>
          </cell>
          <cell r="C438">
            <v>754893</v>
          </cell>
          <cell r="D438" t="str">
            <v>MEE</v>
          </cell>
          <cell r="E438" t="str">
            <v>F</v>
          </cell>
          <cell r="F438" t="str">
            <v>Jumbo Meerssen Kuilenstraat</v>
          </cell>
        </row>
        <row r="439">
          <cell r="A439">
            <v>7113</v>
          </cell>
          <cell r="B439">
            <v>78234</v>
          </cell>
          <cell r="C439">
            <v>767113</v>
          </cell>
          <cell r="D439" t="str">
            <v>MEY</v>
          </cell>
          <cell r="E439" t="str">
            <v>Z</v>
          </cell>
          <cell r="F439" t="str">
            <v>Jumbo Meijel Kerkstraat</v>
          </cell>
        </row>
        <row r="440">
          <cell r="A440">
            <v>6473</v>
          </cell>
          <cell r="B440">
            <v>73103</v>
          </cell>
          <cell r="C440">
            <v>716473</v>
          </cell>
          <cell r="D440" t="str">
            <v>MEV</v>
          </cell>
          <cell r="E440" t="str">
            <v>Z</v>
          </cell>
          <cell r="F440" t="str">
            <v>Jumbo Meppel Marktstraat</v>
          </cell>
        </row>
        <row r="441">
          <cell r="A441">
            <v>6405</v>
          </cell>
          <cell r="B441">
            <v>73126</v>
          </cell>
          <cell r="C441">
            <v>716405</v>
          </cell>
          <cell r="D441" t="str">
            <v>MEP</v>
          </cell>
          <cell r="E441" t="str">
            <v>Z</v>
          </cell>
          <cell r="F441" t="str">
            <v>Jumbo Meppel Rembrandtplein</v>
          </cell>
        </row>
        <row r="442">
          <cell r="A442">
            <v>3572</v>
          </cell>
          <cell r="B442">
            <v>82183</v>
          </cell>
          <cell r="C442">
            <v>823572</v>
          </cell>
          <cell r="D442" t="str">
            <v>MDB</v>
          </cell>
          <cell r="E442" t="str">
            <v>Z</v>
          </cell>
          <cell r="F442" t="str">
            <v>Jumbo Middelbeers 't Ven</v>
          </cell>
        </row>
        <row r="443">
          <cell r="A443">
            <v>5147</v>
          </cell>
          <cell r="B443">
            <v>74075</v>
          </cell>
          <cell r="C443">
            <v>655147</v>
          </cell>
          <cell r="D443" t="str">
            <v>MJR</v>
          </cell>
          <cell r="E443" t="str">
            <v>F</v>
          </cell>
          <cell r="F443" t="str">
            <v>Jumbo Middelburg J v Reigersbe</v>
          </cell>
        </row>
        <row r="444">
          <cell r="A444">
            <v>4877</v>
          </cell>
          <cell r="B444">
            <v>76061</v>
          </cell>
          <cell r="C444">
            <v>754877</v>
          </cell>
          <cell r="D444" t="str">
            <v>MID</v>
          </cell>
          <cell r="E444" t="str">
            <v>F</v>
          </cell>
          <cell r="F444" t="str">
            <v>Jumbo Middelburg Sir W. Church</v>
          </cell>
        </row>
        <row r="445">
          <cell r="A445">
            <v>5109</v>
          </cell>
          <cell r="B445">
            <v>74037</v>
          </cell>
          <cell r="C445">
            <v>655109</v>
          </cell>
          <cell r="D445" t="str">
            <v>MIV</v>
          </cell>
          <cell r="E445" t="str">
            <v>F</v>
          </cell>
          <cell r="F445" t="str">
            <v>Jumbo Middelburg Vrijlandstraa</v>
          </cell>
        </row>
        <row r="446">
          <cell r="A446">
            <v>5381</v>
          </cell>
          <cell r="B446">
            <v>74081</v>
          </cell>
          <cell r="C446">
            <v>755381</v>
          </cell>
          <cell r="D446" t="str">
            <v>MKS</v>
          </cell>
          <cell r="E446" t="str">
            <v>F</v>
          </cell>
          <cell r="F446" t="str">
            <v>Jumbo Middelharnis Korendreef</v>
          </cell>
        </row>
        <row r="447">
          <cell r="A447">
            <v>6535</v>
          </cell>
          <cell r="B447">
            <v>78031</v>
          </cell>
          <cell r="C447">
            <v>766535</v>
          </cell>
          <cell r="D447" t="str">
            <v>MOE</v>
          </cell>
          <cell r="E447" t="str">
            <v>Z</v>
          </cell>
          <cell r="F447" t="str">
            <v>Jumbo Moergestel Rootven</v>
          </cell>
        </row>
        <row r="448">
          <cell r="A448">
            <v>3749</v>
          </cell>
          <cell r="B448">
            <v>82280</v>
          </cell>
          <cell r="C448">
            <v>823749</v>
          </cell>
          <cell r="D448" t="str">
            <v>MOL</v>
          </cell>
          <cell r="E448" t="str">
            <v>Z</v>
          </cell>
          <cell r="F448" t="str">
            <v>Jumbo Molenaarsgraaf Dorpsstra</v>
          </cell>
        </row>
        <row r="449">
          <cell r="A449">
            <v>3483</v>
          </cell>
          <cell r="B449">
            <v>82146</v>
          </cell>
          <cell r="C449">
            <v>823483</v>
          </cell>
          <cell r="D449" t="str">
            <v>MOM</v>
          </cell>
          <cell r="E449" t="str">
            <v>Z</v>
          </cell>
          <cell r="F449" t="str">
            <v>Jumbo Monster Molenstraat</v>
          </cell>
        </row>
        <row r="450">
          <cell r="A450">
            <v>5471</v>
          </cell>
          <cell r="B450">
            <v>74606</v>
          </cell>
          <cell r="C450">
            <v>665471</v>
          </cell>
          <cell r="D450" t="str">
            <v>MFJ</v>
          </cell>
          <cell r="E450" t="str">
            <v>Z</v>
          </cell>
          <cell r="F450" t="str">
            <v>Jumbo Montfoort Julianalaan</v>
          </cell>
        </row>
        <row r="451">
          <cell r="A451">
            <v>3750</v>
          </cell>
          <cell r="B451">
            <v>82281</v>
          </cell>
          <cell r="C451">
            <v>823750</v>
          </cell>
          <cell r="D451" t="str">
            <v>NAA</v>
          </cell>
          <cell r="E451" t="str">
            <v>Z</v>
          </cell>
          <cell r="F451" t="str">
            <v>Jumbo Naaldwijk Emmastraat</v>
          </cell>
        </row>
        <row r="452">
          <cell r="A452">
            <v>7121</v>
          </cell>
          <cell r="B452">
            <v>78249</v>
          </cell>
          <cell r="C452">
            <v>767121</v>
          </cell>
          <cell r="D452" t="str">
            <v>NBH</v>
          </cell>
          <cell r="E452" t="str">
            <v>Z</v>
          </cell>
          <cell r="F452" t="str">
            <v>Jumbo Nederweert Burgemeester</v>
          </cell>
        </row>
        <row r="453">
          <cell r="A453">
            <v>7123</v>
          </cell>
          <cell r="B453">
            <v>78244</v>
          </cell>
          <cell r="C453">
            <v>767123</v>
          </cell>
          <cell r="D453" t="str">
            <v>NHS</v>
          </cell>
          <cell r="E453" t="str">
            <v>Z</v>
          </cell>
          <cell r="F453" t="str">
            <v>Jumbo Nederweert Burgemeester</v>
          </cell>
        </row>
        <row r="454">
          <cell r="A454">
            <v>5831</v>
          </cell>
          <cell r="B454">
            <v>74625</v>
          </cell>
          <cell r="C454">
            <v>665831</v>
          </cell>
          <cell r="D454" t="str">
            <v>NEZ</v>
          </cell>
          <cell r="E454" t="str">
            <v>Z</v>
          </cell>
          <cell r="F454" t="str">
            <v>Jumbo Neede Zwaluwstraat</v>
          </cell>
        </row>
        <row r="455">
          <cell r="A455">
            <v>6465</v>
          </cell>
          <cell r="B455">
            <v>73097</v>
          </cell>
          <cell r="C455">
            <v>716465</v>
          </cell>
          <cell r="D455" t="str">
            <v>NES</v>
          </cell>
          <cell r="E455" t="str">
            <v>Z</v>
          </cell>
          <cell r="F455" t="str">
            <v>Jumbo Nes Ameland Hoge Eggenwe</v>
          </cell>
        </row>
        <row r="456">
          <cell r="A456">
            <v>4834</v>
          </cell>
          <cell r="B456">
            <v>76030</v>
          </cell>
          <cell r="C456">
            <v>754834</v>
          </cell>
          <cell r="D456" t="str">
            <v>NBE</v>
          </cell>
          <cell r="E456" t="str">
            <v>F</v>
          </cell>
          <cell r="F456" t="str">
            <v>Jumbo Nieuw Bergen Rembrandtpl</v>
          </cell>
        </row>
        <row r="457">
          <cell r="A457">
            <v>3650</v>
          </cell>
          <cell r="B457">
            <v>82054</v>
          </cell>
          <cell r="C457">
            <v>823650</v>
          </cell>
          <cell r="D457" t="str">
            <v>NVE</v>
          </cell>
          <cell r="E457" t="str">
            <v>Z</v>
          </cell>
          <cell r="F457" t="str">
            <v>Jumbo Nieuw Vennep Symfonie</v>
          </cell>
        </row>
        <row r="458">
          <cell r="A458">
            <v>4689</v>
          </cell>
          <cell r="B458">
            <v>70069</v>
          </cell>
          <cell r="C458">
            <v>704689</v>
          </cell>
          <cell r="D458" t="str">
            <v>NNT</v>
          </cell>
          <cell r="E458" t="str">
            <v>F</v>
          </cell>
          <cell r="F458" t="str">
            <v>Jumbo Nieuwe Niedorp Trambaan</v>
          </cell>
        </row>
        <row r="459">
          <cell r="A459">
            <v>4664</v>
          </cell>
          <cell r="B459">
            <v>70044</v>
          </cell>
          <cell r="C459">
            <v>704664</v>
          </cell>
          <cell r="D459" t="str">
            <v>NIW</v>
          </cell>
          <cell r="E459" t="str">
            <v>F</v>
          </cell>
          <cell r="F459" t="str">
            <v>Jumbo Nieuwegein Laag Raadsted</v>
          </cell>
        </row>
        <row r="460">
          <cell r="A460">
            <v>3144</v>
          </cell>
          <cell r="B460">
            <v>81074</v>
          </cell>
          <cell r="C460">
            <v>813144</v>
          </cell>
          <cell r="D460" t="str">
            <v>NWA</v>
          </cell>
          <cell r="E460" t="str">
            <v>F</v>
          </cell>
          <cell r="F460" t="str">
            <v>Jumbo Nieuwegein Walnootgaarde</v>
          </cell>
        </row>
        <row r="461">
          <cell r="A461">
            <v>5111</v>
          </cell>
          <cell r="B461">
            <v>74040</v>
          </cell>
          <cell r="C461">
            <v>655111</v>
          </cell>
          <cell r="D461" t="str">
            <v>NGA</v>
          </cell>
          <cell r="E461" t="str">
            <v>F</v>
          </cell>
          <cell r="F461" t="str">
            <v>Jumbo Nieuwegein WC Galecop</v>
          </cell>
        </row>
        <row r="462">
          <cell r="A462">
            <v>3699</v>
          </cell>
          <cell r="B462">
            <v>82160</v>
          </cell>
          <cell r="C462">
            <v>823699</v>
          </cell>
          <cell r="D462" t="str">
            <v>NWK</v>
          </cell>
          <cell r="E462" t="str">
            <v>Z</v>
          </cell>
          <cell r="F462" t="str">
            <v>Jumbo Nieuwerkerk ad IJssel Re</v>
          </cell>
        </row>
        <row r="463">
          <cell r="A463">
            <v>3762</v>
          </cell>
          <cell r="B463">
            <v>82292</v>
          </cell>
          <cell r="C463">
            <v>823762</v>
          </cell>
          <cell r="D463" t="str">
            <v>NKP</v>
          </cell>
          <cell r="E463" t="str">
            <v>Z</v>
          </cell>
          <cell r="F463" t="str">
            <v>Jumbo Nieuwerkerk Polderweg</v>
          </cell>
        </row>
        <row r="464">
          <cell r="A464">
            <v>6348</v>
          </cell>
          <cell r="B464">
            <v>73018</v>
          </cell>
          <cell r="C464">
            <v>716348</v>
          </cell>
          <cell r="D464" t="str">
            <v>NIE</v>
          </cell>
          <cell r="E464" t="str">
            <v>Z</v>
          </cell>
          <cell r="F464" t="str">
            <v>Jumbo Nieuwkoop Kennedyplein</v>
          </cell>
        </row>
        <row r="465">
          <cell r="A465">
            <v>6470</v>
          </cell>
          <cell r="B465">
            <v>73127</v>
          </cell>
          <cell r="C465">
            <v>716470</v>
          </cell>
          <cell r="D465" t="str">
            <v>NMO</v>
          </cell>
          <cell r="E465" t="str">
            <v>Z</v>
          </cell>
          <cell r="F465" t="str">
            <v>Jumbo Nijkerk Molenplein</v>
          </cell>
        </row>
        <row r="466">
          <cell r="A466">
            <v>4942</v>
          </cell>
          <cell r="B466">
            <v>76122</v>
          </cell>
          <cell r="C466">
            <v>754942</v>
          </cell>
          <cell r="D466" t="str">
            <v>NYM</v>
          </cell>
          <cell r="E466" t="str">
            <v>F</v>
          </cell>
          <cell r="F466" t="str">
            <v>Jumbo Nijmegen Fenikshof</v>
          </cell>
        </row>
        <row r="467">
          <cell r="A467">
            <v>5112</v>
          </cell>
          <cell r="B467">
            <v>74041</v>
          </cell>
          <cell r="C467">
            <v>655112</v>
          </cell>
          <cell r="D467" t="str">
            <v>NHW</v>
          </cell>
          <cell r="E467" t="str">
            <v>F</v>
          </cell>
          <cell r="F467" t="str">
            <v>Jumbo Nijmegen Hatertseweg</v>
          </cell>
        </row>
        <row r="468">
          <cell r="A468">
            <v>3099</v>
          </cell>
          <cell r="B468">
            <v>81028</v>
          </cell>
          <cell r="C468">
            <v>813099</v>
          </cell>
          <cell r="D468" t="str">
            <v>NML</v>
          </cell>
          <cell r="E468" t="str">
            <v>F</v>
          </cell>
          <cell r="F468" t="str">
            <v>Jumbo Nijmegen Leuvensbroek</v>
          </cell>
        </row>
        <row r="469">
          <cell r="A469">
            <v>3076</v>
          </cell>
          <cell r="B469">
            <v>81025</v>
          </cell>
          <cell r="C469">
            <v>813076</v>
          </cell>
          <cell r="D469" t="str">
            <v>NMM</v>
          </cell>
          <cell r="E469" t="str">
            <v>F</v>
          </cell>
          <cell r="F469" t="str">
            <v>Jumbo Nijmegen Malvert</v>
          </cell>
        </row>
        <row r="470">
          <cell r="A470">
            <v>3133</v>
          </cell>
          <cell r="B470">
            <v>81065</v>
          </cell>
          <cell r="C470">
            <v>813133</v>
          </cell>
          <cell r="D470" t="str">
            <v>NMJ</v>
          </cell>
          <cell r="E470" t="str">
            <v>F</v>
          </cell>
          <cell r="F470" t="str">
            <v>Jumbo Nijmegen Sint Jacobslaan</v>
          </cell>
        </row>
        <row r="471">
          <cell r="A471">
            <v>4617</v>
          </cell>
          <cell r="B471">
            <v>70008</v>
          </cell>
          <cell r="C471">
            <v>704617</v>
          </cell>
          <cell r="D471" t="str">
            <v>NYV</v>
          </cell>
          <cell r="E471" t="str">
            <v>F</v>
          </cell>
          <cell r="F471" t="str">
            <v>Jumbo Nijverdal Grotestraat</v>
          </cell>
        </row>
        <row r="472">
          <cell r="A472">
            <v>4639</v>
          </cell>
          <cell r="B472">
            <v>70019</v>
          </cell>
          <cell r="C472">
            <v>704639</v>
          </cell>
          <cell r="D472" t="str">
            <v>NKU</v>
          </cell>
          <cell r="E472" t="str">
            <v>F</v>
          </cell>
          <cell r="F472" t="str">
            <v>Jumbo Nijverdal Kuperserf</v>
          </cell>
        </row>
        <row r="473">
          <cell r="A473">
            <v>1036</v>
          </cell>
          <cell r="B473">
            <v>76216</v>
          </cell>
          <cell r="C473" t="str">
            <v>20 0 001 1036</v>
          </cell>
          <cell r="D473" t="str">
            <v>NBS</v>
          </cell>
          <cell r="E473" t="str">
            <v>F</v>
          </cell>
          <cell r="F473" t="str">
            <v>Jumbo Ninove Brakelsesteenweg</v>
          </cell>
        </row>
        <row r="474">
          <cell r="A474">
            <v>4989</v>
          </cell>
          <cell r="B474">
            <v>76143</v>
          </cell>
          <cell r="C474">
            <v>754989</v>
          </cell>
          <cell r="D474" t="str">
            <v>NIS</v>
          </cell>
          <cell r="E474" t="str">
            <v>F</v>
          </cell>
          <cell r="F474" t="str">
            <v>Jumbo Nistelrode Parkstraat</v>
          </cell>
        </row>
        <row r="475">
          <cell r="A475">
            <v>3622</v>
          </cell>
          <cell r="B475">
            <v>82182</v>
          </cell>
          <cell r="C475">
            <v>823622</v>
          </cell>
          <cell r="D475" t="str">
            <v>NWI</v>
          </cell>
          <cell r="E475" t="str">
            <v>Z</v>
          </cell>
          <cell r="F475" t="str">
            <v>Jumbo Noordwolde Industriestra</v>
          </cell>
        </row>
        <row r="476">
          <cell r="A476">
            <v>6570</v>
          </cell>
          <cell r="B476">
            <v>78095</v>
          </cell>
          <cell r="C476">
            <v>766570</v>
          </cell>
          <cell r="D476" t="str">
            <v>NOT</v>
          </cell>
          <cell r="E476" t="str">
            <v>Z</v>
          </cell>
          <cell r="F476" t="str">
            <v>Jumbo Nootdorp Paradeplein</v>
          </cell>
        </row>
        <row r="477">
          <cell r="A477">
            <v>3588</v>
          </cell>
          <cell r="B477">
            <v>82106</v>
          </cell>
          <cell r="C477">
            <v>823588</v>
          </cell>
          <cell r="D477" t="str">
            <v>NUS</v>
          </cell>
          <cell r="E477" t="str">
            <v>Z</v>
          </cell>
          <cell r="F477" t="str">
            <v>Jumbo Nuenen De Smidse</v>
          </cell>
        </row>
        <row r="478">
          <cell r="A478">
            <v>4881</v>
          </cell>
          <cell r="B478">
            <v>76064</v>
          </cell>
          <cell r="C478">
            <v>754881</v>
          </cell>
          <cell r="D478" t="str">
            <v>NUE</v>
          </cell>
          <cell r="E478" t="str">
            <v>F</v>
          </cell>
          <cell r="F478" t="str">
            <v>Jumbo Nuenen Hoge Brake</v>
          </cell>
        </row>
        <row r="479">
          <cell r="A479">
            <v>6359</v>
          </cell>
          <cell r="B479">
            <v>73028</v>
          </cell>
          <cell r="C479">
            <v>716359</v>
          </cell>
          <cell r="D479" t="str">
            <v>NUN</v>
          </cell>
          <cell r="E479" t="str">
            <v>Z</v>
          </cell>
          <cell r="F479" t="str">
            <v>Jumbo Nunspeet Industrieweg</v>
          </cell>
        </row>
        <row r="480">
          <cell r="A480">
            <v>4882</v>
          </cell>
          <cell r="B480">
            <v>76065</v>
          </cell>
          <cell r="C480">
            <v>754882</v>
          </cell>
          <cell r="D480" t="str">
            <v>NUT</v>
          </cell>
          <cell r="E480" t="str">
            <v>F</v>
          </cell>
          <cell r="F480" t="str">
            <v>Jumbo Nuth Markt</v>
          </cell>
        </row>
        <row r="481">
          <cell r="A481">
            <v>6543</v>
          </cell>
          <cell r="B481">
            <v>78098</v>
          </cell>
          <cell r="C481">
            <v>766543</v>
          </cell>
          <cell r="D481" t="str">
            <v>ODI</v>
          </cell>
          <cell r="E481" t="str">
            <v>Z</v>
          </cell>
          <cell r="F481" t="str">
            <v>Jumbo Odijk De Meent</v>
          </cell>
        </row>
        <row r="482">
          <cell r="A482">
            <v>3192</v>
          </cell>
          <cell r="B482">
            <v>81114</v>
          </cell>
          <cell r="C482">
            <v>813192</v>
          </cell>
          <cell r="D482" t="str">
            <v>OEG</v>
          </cell>
          <cell r="E482" t="str">
            <v>F</v>
          </cell>
          <cell r="F482" t="str">
            <v>Jumbo Oegstgeest Lange Voort</v>
          </cell>
        </row>
        <row r="483">
          <cell r="A483">
            <v>4733</v>
          </cell>
          <cell r="B483">
            <v>76208</v>
          </cell>
          <cell r="C483">
            <v>754733</v>
          </cell>
          <cell r="D483" t="str">
            <v>OER</v>
          </cell>
          <cell r="E483" t="str">
            <v>F</v>
          </cell>
          <cell r="F483" t="str">
            <v>Jumbo Oegstgeest Rustenburgerp</v>
          </cell>
        </row>
        <row r="484">
          <cell r="A484">
            <v>4884</v>
          </cell>
          <cell r="B484">
            <v>76067</v>
          </cell>
          <cell r="C484">
            <v>754884</v>
          </cell>
          <cell r="D484" t="str">
            <v>OIR</v>
          </cell>
          <cell r="E484" t="str">
            <v>F</v>
          </cell>
          <cell r="F484" t="str">
            <v>Jumbo Oirsbeek Markt</v>
          </cell>
        </row>
        <row r="485">
          <cell r="A485">
            <v>3179</v>
          </cell>
          <cell r="B485">
            <v>81103</v>
          </cell>
          <cell r="C485">
            <v>813179</v>
          </cell>
          <cell r="D485" t="str">
            <v>OIL</v>
          </cell>
          <cell r="E485" t="str">
            <v>F</v>
          </cell>
          <cell r="F485" t="str">
            <v>Jumbo Oirschot de Loop</v>
          </cell>
        </row>
        <row r="486">
          <cell r="A486">
            <v>7073</v>
          </cell>
          <cell r="B486">
            <v>78184</v>
          </cell>
          <cell r="C486">
            <v>767073</v>
          </cell>
          <cell r="D486" t="str">
            <v>OIF</v>
          </cell>
          <cell r="E486" t="str">
            <v>Z</v>
          </cell>
          <cell r="F486" t="str">
            <v>Jumbo Oisterwijk Fabriekspad</v>
          </cell>
        </row>
        <row r="487">
          <cell r="A487">
            <v>5978</v>
          </cell>
          <cell r="B487">
            <v>74627</v>
          </cell>
          <cell r="C487">
            <v>665978</v>
          </cell>
          <cell r="D487" t="str">
            <v>OIP</v>
          </cell>
          <cell r="E487" t="str">
            <v>Z</v>
          </cell>
          <cell r="F487" t="str">
            <v>Jumbo Oisterwijk Pannenschuurp</v>
          </cell>
        </row>
        <row r="488">
          <cell r="A488">
            <v>3731</v>
          </cell>
          <cell r="B488">
            <v>82264</v>
          </cell>
          <cell r="C488">
            <v>823731</v>
          </cell>
          <cell r="D488" t="str">
            <v>ODS</v>
          </cell>
          <cell r="E488" t="str">
            <v>Z</v>
          </cell>
          <cell r="F488" t="str">
            <v>Jumbo Oldenzaal DekenScholtens</v>
          </cell>
        </row>
        <row r="489">
          <cell r="A489">
            <v>6486</v>
          </cell>
          <cell r="B489">
            <v>73115</v>
          </cell>
          <cell r="C489">
            <v>716486</v>
          </cell>
          <cell r="D489" t="str">
            <v>OMM</v>
          </cell>
          <cell r="E489" t="str">
            <v>Z</v>
          </cell>
          <cell r="F489" t="str">
            <v>Jumbo Ommen Markt</v>
          </cell>
        </row>
        <row r="490">
          <cell r="A490">
            <v>7087</v>
          </cell>
          <cell r="B490">
            <v>78194</v>
          </cell>
          <cell r="C490">
            <v>767087</v>
          </cell>
          <cell r="D490" t="str">
            <v>OBL</v>
          </cell>
          <cell r="E490" t="str">
            <v>Z</v>
          </cell>
          <cell r="F490" t="str">
            <v>Jumbo Oostburg Langestraat</v>
          </cell>
        </row>
        <row r="491">
          <cell r="A491">
            <v>1037</v>
          </cell>
          <cell r="B491">
            <v>76216</v>
          </cell>
          <cell r="C491" t="str">
            <v>20 0 001 1037</v>
          </cell>
          <cell r="D491" t="str">
            <v>OTS</v>
          </cell>
          <cell r="E491" t="str">
            <v>F</v>
          </cell>
          <cell r="F491" t="str">
            <v>Jumbo Oostende Torhoutsesteenweg</v>
          </cell>
        </row>
        <row r="492">
          <cell r="A492">
            <v>4886</v>
          </cell>
          <cell r="B492">
            <v>76069</v>
          </cell>
          <cell r="C492">
            <v>754886</v>
          </cell>
          <cell r="D492" t="str">
            <v>OAR</v>
          </cell>
          <cell r="E492" t="str">
            <v>F</v>
          </cell>
          <cell r="F492" t="str">
            <v>Jumbo Oosterhout Arkendonk</v>
          </cell>
        </row>
        <row r="493">
          <cell r="A493">
            <v>4887</v>
          </cell>
          <cell r="B493">
            <v>76070</v>
          </cell>
          <cell r="C493">
            <v>754887</v>
          </cell>
          <cell r="D493" t="str">
            <v>OOS</v>
          </cell>
          <cell r="E493" t="str">
            <v>F</v>
          </cell>
          <cell r="F493" t="str">
            <v>Jumbo Oosterhout Nieuwe Bouwli</v>
          </cell>
        </row>
        <row r="494">
          <cell r="A494">
            <v>3065</v>
          </cell>
          <cell r="B494">
            <v>81012</v>
          </cell>
          <cell r="C494">
            <v>813065</v>
          </cell>
          <cell r="D494" t="str">
            <v>OOZ</v>
          </cell>
          <cell r="E494" t="str">
            <v>F</v>
          </cell>
          <cell r="F494" t="str">
            <v>Jumbo Oosterhout Zuiderhout</v>
          </cell>
        </row>
        <row r="495">
          <cell r="A495">
            <v>5473</v>
          </cell>
          <cell r="B495">
            <v>74608</v>
          </cell>
          <cell r="C495">
            <v>665473</v>
          </cell>
          <cell r="D495" t="str">
            <v>OKD</v>
          </cell>
          <cell r="E495" t="str">
            <v>Z</v>
          </cell>
          <cell r="F495" t="str">
            <v>Jumbo Oostkapelle Dorpsstraat</v>
          </cell>
        </row>
        <row r="496">
          <cell r="A496">
            <v>6353</v>
          </cell>
          <cell r="B496">
            <v>73022</v>
          </cell>
          <cell r="C496">
            <v>716353</v>
          </cell>
          <cell r="D496" t="str">
            <v>OSO</v>
          </cell>
          <cell r="E496" t="str">
            <v>Z</v>
          </cell>
          <cell r="F496" t="str">
            <v>Jumbo Oost-Souburg Oranjeplein</v>
          </cell>
        </row>
        <row r="497">
          <cell r="A497">
            <v>5951</v>
          </cell>
          <cell r="B497">
            <v>74626</v>
          </cell>
          <cell r="C497">
            <v>665951</v>
          </cell>
          <cell r="D497" t="str">
            <v>OKJ</v>
          </cell>
          <cell r="E497" t="str">
            <v>Z</v>
          </cell>
          <cell r="F497" t="str">
            <v>Jumbo Oss Kardinaal de Jongstr</v>
          </cell>
        </row>
        <row r="498">
          <cell r="A498">
            <v>6421</v>
          </cell>
          <cell r="B498">
            <v>73069</v>
          </cell>
          <cell r="C498">
            <v>716421</v>
          </cell>
          <cell r="D498" t="str">
            <v>OSV</v>
          </cell>
          <cell r="E498" t="str">
            <v>Z</v>
          </cell>
          <cell r="F498" t="str">
            <v>Jumbo Oss Vierhoeksingel</v>
          </cell>
        </row>
        <row r="499">
          <cell r="A499">
            <v>6427</v>
          </cell>
          <cell r="B499">
            <v>73071</v>
          </cell>
          <cell r="C499">
            <v>716427</v>
          </cell>
          <cell r="D499" t="str">
            <v>OSW</v>
          </cell>
          <cell r="E499" t="str">
            <v>Z</v>
          </cell>
          <cell r="F499" t="str">
            <v>Jumbo Oss Wolfskooi</v>
          </cell>
        </row>
        <row r="500">
          <cell r="A500">
            <v>3748</v>
          </cell>
          <cell r="B500">
            <v>82278</v>
          </cell>
          <cell r="C500">
            <v>823748</v>
          </cell>
          <cell r="D500" t="str">
            <v>OUB</v>
          </cell>
          <cell r="E500" t="str">
            <v>Z</v>
          </cell>
          <cell r="F500" t="str">
            <v>Jumbo Oud Beijerland Kon plein</v>
          </cell>
        </row>
        <row r="501">
          <cell r="A501">
            <v>3486</v>
          </cell>
          <cell r="B501">
            <v>82075</v>
          </cell>
          <cell r="C501">
            <v>823486</v>
          </cell>
          <cell r="D501" t="str">
            <v>OUD</v>
          </cell>
          <cell r="E501" t="str">
            <v>Z</v>
          </cell>
          <cell r="F501" t="str">
            <v>Jumbo Ouddorp Molenweg</v>
          </cell>
        </row>
        <row r="502">
          <cell r="A502">
            <v>4681</v>
          </cell>
          <cell r="B502">
            <v>70059</v>
          </cell>
          <cell r="C502">
            <v>704681</v>
          </cell>
          <cell r="D502" t="str">
            <v>OPK</v>
          </cell>
          <cell r="E502" t="str">
            <v>F</v>
          </cell>
          <cell r="F502" t="str">
            <v>Jumbo Oude Pekela De Helling</v>
          </cell>
        </row>
        <row r="503">
          <cell r="A503">
            <v>6484</v>
          </cell>
          <cell r="B503">
            <v>73113</v>
          </cell>
          <cell r="C503">
            <v>716484</v>
          </cell>
          <cell r="D503" t="str">
            <v>OUA</v>
          </cell>
          <cell r="E503" t="str">
            <v>Z</v>
          </cell>
          <cell r="F503" t="str">
            <v>Jumbo Ouderkerk ad Amstel Slui</v>
          </cell>
        </row>
        <row r="504">
          <cell r="A504">
            <v>3542</v>
          </cell>
          <cell r="B504">
            <v>82068</v>
          </cell>
          <cell r="C504">
            <v>823542</v>
          </cell>
          <cell r="D504" t="str">
            <v>ODW</v>
          </cell>
          <cell r="E504" t="str">
            <v>Z</v>
          </cell>
          <cell r="F504" t="str">
            <v>Jumbo Oudewater Wagenerf</v>
          </cell>
        </row>
        <row r="505">
          <cell r="A505">
            <v>3579</v>
          </cell>
          <cell r="B505">
            <v>82238</v>
          </cell>
          <cell r="C505">
            <v>823579</v>
          </cell>
          <cell r="D505" t="str">
            <v>OGD</v>
          </cell>
          <cell r="E505" t="str">
            <v>Z</v>
          </cell>
          <cell r="F505" t="str">
            <v>Jumbo Oud-Gastel Dorpsstraat</v>
          </cell>
        </row>
        <row r="506">
          <cell r="A506">
            <v>3487</v>
          </cell>
          <cell r="B506">
            <v>82227</v>
          </cell>
          <cell r="C506">
            <v>823487</v>
          </cell>
          <cell r="D506" t="str">
            <v>PAN</v>
          </cell>
          <cell r="E506" t="str">
            <v>Z</v>
          </cell>
          <cell r="F506" t="str">
            <v>Jumbo Panningen Kerkstraat</v>
          </cell>
        </row>
        <row r="507">
          <cell r="A507">
            <v>3138</v>
          </cell>
          <cell r="B507">
            <v>81069</v>
          </cell>
          <cell r="C507">
            <v>813138</v>
          </cell>
          <cell r="D507" t="str">
            <v>PAJ</v>
          </cell>
          <cell r="E507" t="str">
            <v>F</v>
          </cell>
          <cell r="F507" t="str">
            <v>Jumbo Papendrecht J v Goijenst</v>
          </cell>
        </row>
        <row r="508">
          <cell r="A508">
            <v>4888</v>
          </cell>
          <cell r="B508">
            <v>76071</v>
          </cell>
          <cell r="C508">
            <v>754888</v>
          </cell>
          <cell r="D508" t="str">
            <v>PAP</v>
          </cell>
          <cell r="E508" t="str">
            <v>F</v>
          </cell>
          <cell r="F508" t="str">
            <v>Jumbo Papendrecht Meent Passag</v>
          </cell>
        </row>
        <row r="509">
          <cell r="A509">
            <v>1003</v>
          </cell>
          <cell r="B509">
            <v>76216</v>
          </cell>
          <cell r="C509" t="str">
            <v>20 0 001 1003</v>
          </cell>
          <cell r="D509" t="str">
            <v>PDK</v>
          </cell>
          <cell r="E509" t="str">
            <v>F</v>
          </cell>
          <cell r="F509" t="str">
            <v xml:space="preserve">Jumbo Pelt De Koel </v>
          </cell>
        </row>
        <row r="510">
          <cell r="A510">
            <v>3545</v>
          </cell>
          <cell r="B510">
            <v>82181</v>
          </cell>
          <cell r="C510">
            <v>823545</v>
          </cell>
          <cell r="D510" t="str">
            <v>PDI</v>
          </cell>
          <cell r="E510" t="str">
            <v>Z</v>
          </cell>
          <cell r="F510" t="str">
            <v>Jumbo Poeldijk Rijsenburgerweg</v>
          </cell>
        </row>
        <row r="511">
          <cell r="A511">
            <v>3647</v>
          </cell>
          <cell r="B511">
            <v>82118</v>
          </cell>
          <cell r="C511">
            <v>823647</v>
          </cell>
          <cell r="D511" t="str">
            <v>PRB</v>
          </cell>
          <cell r="E511" t="str">
            <v>Z</v>
          </cell>
          <cell r="F511" t="str">
            <v>Jumbo Prinsenbeek Markt</v>
          </cell>
        </row>
        <row r="512">
          <cell r="A512">
            <v>3421</v>
          </cell>
          <cell r="B512">
            <v>82033</v>
          </cell>
          <cell r="C512">
            <v>823421</v>
          </cell>
          <cell r="D512" t="str">
            <v>PUR</v>
          </cell>
          <cell r="E512" t="str">
            <v>Z</v>
          </cell>
          <cell r="F512" t="str">
            <v>Jumbo Purmerend Gildeplein</v>
          </cell>
        </row>
        <row r="513">
          <cell r="A513">
            <v>7108</v>
          </cell>
          <cell r="B513">
            <v>78246</v>
          </cell>
          <cell r="C513">
            <v>767108</v>
          </cell>
          <cell r="D513" t="str">
            <v>PWH</v>
          </cell>
          <cell r="E513" t="str">
            <v>Z</v>
          </cell>
          <cell r="F513" t="str">
            <v>Jumbo Purmerend Weeshuissteeg</v>
          </cell>
        </row>
        <row r="514">
          <cell r="A514">
            <v>5115</v>
          </cell>
          <cell r="B514">
            <v>74044</v>
          </cell>
          <cell r="C514">
            <v>655115</v>
          </cell>
          <cell r="D514" t="str">
            <v>PUT</v>
          </cell>
          <cell r="E514" t="str">
            <v>F</v>
          </cell>
          <cell r="F514" t="str">
            <v>Jumbo Putte Tervoplein</v>
          </cell>
        </row>
        <row r="515">
          <cell r="A515">
            <v>5481</v>
          </cell>
          <cell r="B515">
            <v>74613</v>
          </cell>
          <cell r="C515">
            <v>665481</v>
          </cell>
          <cell r="D515" t="str">
            <v>PUP</v>
          </cell>
          <cell r="E515" t="str">
            <v>Z</v>
          </cell>
          <cell r="F515" t="str">
            <v>Jumbo Putten Postweg</v>
          </cell>
        </row>
        <row r="516">
          <cell r="A516">
            <v>3502</v>
          </cell>
          <cell r="B516">
            <v>82002</v>
          </cell>
          <cell r="C516">
            <v>823502</v>
          </cell>
          <cell r="D516" t="str">
            <v>RAD</v>
          </cell>
          <cell r="E516" t="str">
            <v>Z</v>
          </cell>
          <cell r="F516" t="str">
            <v>Jumbo Raalte Domineeskamp</v>
          </cell>
        </row>
        <row r="517">
          <cell r="A517">
            <v>3411</v>
          </cell>
          <cell r="B517">
            <v>82022</v>
          </cell>
          <cell r="C517">
            <v>823411</v>
          </cell>
          <cell r="D517" t="str">
            <v>RKL</v>
          </cell>
          <cell r="E517" t="str">
            <v>Z</v>
          </cell>
          <cell r="F517" t="str">
            <v>Jumbo Raalte Kwartel</v>
          </cell>
        </row>
        <row r="518">
          <cell r="A518">
            <v>4889</v>
          </cell>
          <cell r="B518">
            <v>76072</v>
          </cell>
          <cell r="C518">
            <v>754889</v>
          </cell>
          <cell r="D518" t="str">
            <v>RDV</v>
          </cell>
          <cell r="E518" t="str">
            <v>F</v>
          </cell>
          <cell r="F518" t="str">
            <v>Jumbo Raamsdonksveer Boterpold</v>
          </cell>
        </row>
        <row r="519">
          <cell r="A519">
            <v>1012</v>
          </cell>
          <cell r="B519">
            <v>76216</v>
          </cell>
          <cell r="C519" t="str">
            <v>20 0 001 1012</v>
          </cell>
          <cell r="D519" t="str">
            <v>RAK</v>
          </cell>
          <cell r="E519" t="str">
            <v>F</v>
          </cell>
          <cell r="F519" t="str">
            <v xml:space="preserve">Jumbo Ranst Kromstraat </v>
          </cell>
        </row>
        <row r="520">
          <cell r="A520">
            <v>3717</v>
          </cell>
          <cell r="B520">
            <v>82162</v>
          </cell>
          <cell r="C520">
            <v>823717</v>
          </cell>
          <cell r="D520" t="str">
            <v>REE</v>
          </cell>
          <cell r="E520" t="str">
            <v>Z</v>
          </cell>
          <cell r="F520" t="str">
            <v>Jumbo Reeuwijk Miereakker</v>
          </cell>
        </row>
        <row r="521">
          <cell r="A521">
            <v>3639</v>
          </cell>
          <cell r="B521">
            <v>82095</v>
          </cell>
          <cell r="C521">
            <v>823639</v>
          </cell>
          <cell r="D521" t="str">
            <v>REN</v>
          </cell>
          <cell r="E521" t="str">
            <v>Z</v>
          </cell>
          <cell r="F521" t="str">
            <v>Jumbo Renesse Wilhelminaweg</v>
          </cell>
        </row>
        <row r="522">
          <cell r="A522">
            <v>5117</v>
          </cell>
          <cell r="B522">
            <v>74046</v>
          </cell>
          <cell r="C522">
            <v>655117</v>
          </cell>
          <cell r="D522" t="str">
            <v>RSS</v>
          </cell>
          <cell r="E522" t="str">
            <v>F</v>
          </cell>
          <cell r="F522" t="str">
            <v>Jumbo Reusel Schoolstraat</v>
          </cell>
        </row>
        <row r="523">
          <cell r="A523">
            <v>7009</v>
          </cell>
          <cell r="B523">
            <v>78059</v>
          </cell>
          <cell r="C523">
            <v>767009</v>
          </cell>
          <cell r="D523" t="str">
            <v>RHE</v>
          </cell>
          <cell r="E523" t="str">
            <v>Z</v>
          </cell>
          <cell r="F523" t="str">
            <v>Jumbo Rhenen Plantsoenstraat</v>
          </cell>
        </row>
        <row r="524">
          <cell r="A524">
            <v>4890</v>
          </cell>
          <cell r="B524">
            <v>76073</v>
          </cell>
          <cell r="C524">
            <v>754890</v>
          </cell>
          <cell r="D524" t="str">
            <v>RID</v>
          </cell>
          <cell r="E524" t="str">
            <v>F</v>
          </cell>
          <cell r="F524" t="str">
            <v>Jumbo Ridderkerk Ridderhof</v>
          </cell>
        </row>
        <row r="525">
          <cell r="A525">
            <v>5792</v>
          </cell>
          <cell r="B525">
            <v>74622</v>
          </cell>
          <cell r="C525">
            <v>665792</v>
          </cell>
          <cell r="D525" t="str">
            <v>RYW</v>
          </cell>
          <cell r="E525" t="str">
            <v>Z</v>
          </cell>
          <cell r="F525" t="str">
            <v>Jumbo Rijen Wilhelminaplein</v>
          </cell>
        </row>
        <row r="526">
          <cell r="A526">
            <v>1004</v>
          </cell>
          <cell r="B526">
            <v>76216</v>
          </cell>
          <cell r="C526" t="str">
            <v>20 0 001 1004</v>
          </cell>
          <cell r="D526" t="str">
            <v>RMP</v>
          </cell>
          <cell r="E526" t="str">
            <v>F</v>
          </cell>
          <cell r="F526" t="str">
            <v>Jumbo Rijkevorsel Merksplasse</v>
          </cell>
        </row>
        <row r="527">
          <cell r="A527">
            <v>4818</v>
          </cell>
          <cell r="B527">
            <v>76015</v>
          </cell>
          <cell r="C527">
            <v>754818</v>
          </cell>
          <cell r="D527" t="str">
            <v>RYS</v>
          </cell>
          <cell r="E527" t="str">
            <v>F</v>
          </cell>
          <cell r="F527" t="str">
            <v>Jumbo Rijssen Boomkamp</v>
          </cell>
        </row>
        <row r="528">
          <cell r="A528">
            <v>5121</v>
          </cell>
          <cell r="B528">
            <v>74049</v>
          </cell>
          <cell r="C528">
            <v>655121</v>
          </cell>
          <cell r="D528" t="str">
            <v>ROI</v>
          </cell>
          <cell r="E528" t="str">
            <v>F</v>
          </cell>
          <cell r="F528" t="str">
            <v>Jumbo Rijssen Laan Oud-Indiega</v>
          </cell>
        </row>
        <row r="529">
          <cell r="A529">
            <v>6430</v>
          </cell>
          <cell r="B529">
            <v>73073</v>
          </cell>
          <cell r="C529">
            <v>716430</v>
          </cell>
          <cell r="D529" t="str">
            <v>ROD</v>
          </cell>
          <cell r="E529" t="str">
            <v>Z</v>
          </cell>
          <cell r="F529" t="str">
            <v>Jumbo Roden Westerbaan</v>
          </cell>
        </row>
        <row r="530">
          <cell r="A530">
            <v>4891</v>
          </cell>
          <cell r="B530">
            <v>76075</v>
          </cell>
          <cell r="C530">
            <v>754891</v>
          </cell>
          <cell r="D530" t="str">
            <v>ROE</v>
          </cell>
          <cell r="E530" t="str">
            <v>F</v>
          </cell>
          <cell r="F530" t="str">
            <v>Jumbo Roermond Roersingelpassa</v>
          </cell>
        </row>
        <row r="531">
          <cell r="A531">
            <v>1024</v>
          </cell>
          <cell r="B531">
            <v>76216</v>
          </cell>
          <cell r="C531" t="str">
            <v>20 0 001 1024</v>
          </cell>
          <cell r="D531" t="str">
            <v>RCS</v>
          </cell>
          <cell r="E531" t="str">
            <v>F</v>
          </cell>
          <cell r="F531" t="str">
            <v>Jumbo Ronse Cesar Snoecklaan</v>
          </cell>
        </row>
        <row r="532">
          <cell r="A532">
            <v>3634</v>
          </cell>
          <cell r="B532">
            <v>82202</v>
          </cell>
          <cell r="C532">
            <v>823634</v>
          </cell>
          <cell r="D532" t="str">
            <v>ROL</v>
          </cell>
          <cell r="E532" t="str">
            <v>Z</v>
          </cell>
          <cell r="F532" t="str">
            <v>Jumbo Roosendaal Lindenburg</v>
          </cell>
        </row>
        <row r="533">
          <cell r="A533">
            <v>6392</v>
          </cell>
          <cell r="B533">
            <v>73052</v>
          </cell>
          <cell r="C533">
            <v>716392</v>
          </cell>
          <cell r="D533" t="str">
            <v>ROR</v>
          </cell>
          <cell r="E533" t="str">
            <v>Z</v>
          </cell>
          <cell r="F533" t="str">
            <v>Jumbo Roosendaal Rembrandtgale</v>
          </cell>
        </row>
        <row r="534">
          <cell r="A534">
            <v>5382</v>
          </cell>
          <cell r="B534">
            <v>74082</v>
          </cell>
          <cell r="C534">
            <v>755382</v>
          </cell>
          <cell r="D534" t="str">
            <v>RSL</v>
          </cell>
          <cell r="E534" t="str">
            <v>F</v>
          </cell>
          <cell r="F534" t="str">
            <v>Jumbo Roosendaal Streuvelslaan</v>
          </cell>
        </row>
        <row r="535">
          <cell r="A535">
            <v>4656</v>
          </cell>
          <cell r="B535">
            <v>70035</v>
          </cell>
          <cell r="C535">
            <v>704656</v>
          </cell>
          <cell r="D535" t="str">
            <v>ROO</v>
          </cell>
          <cell r="E535" t="str">
            <v>F</v>
          </cell>
          <cell r="F535" t="str">
            <v>Jumbo Roosendaal Van Beethoven</v>
          </cell>
        </row>
        <row r="536">
          <cell r="A536">
            <v>4755</v>
          </cell>
          <cell r="B536">
            <v>76202</v>
          </cell>
          <cell r="C536">
            <v>754755</v>
          </cell>
          <cell r="D536" t="str">
            <v>RHC</v>
          </cell>
          <cell r="E536" t="str">
            <v>F</v>
          </cell>
          <cell r="F536" t="str">
            <v>Jumbo Rosmalen Harry Coppensst</v>
          </cell>
        </row>
        <row r="537">
          <cell r="A537">
            <v>4697</v>
          </cell>
          <cell r="B537">
            <v>70071</v>
          </cell>
          <cell r="C537">
            <v>704697</v>
          </cell>
          <cell r="D537" t="str">
            <v>RPV</v>
          </cell>
          <cell r="E537" t="str">
            <v>F</v>
          </cell>
          <cell r="F537" t="str">
            <v>Jumbo Rosmalen Vreeburg</v>
          </cell>
        </row>
        <row r="538">
          <cell r="A538">
            <v>4641</v>
          </cell>
          <cell r="B538">
            <v>70026</v>
          </cell>
          <cell r="C538">
            <v>704641</v>
          </cell>
          <cell r="D538" t="str">
            <v>RBS</v>
          </cell>
          <cell r="E538" t="str">
            <v>F</v>
          </cell>
          <cell r="F538" t="str">
            <v>Jumbo Rotterdam Botersloot</v>
          </cell>
        </row>
        <row r="539">
          <cell r="A539">
            <v>4746</v>
          </cell>
          <cell r="B539">
            <v>76231</v>
          </cell>
          <cell r="C539">
            <v>754746</v>
          </cell>
          <cell r="D539" t="str">
            <v>RGM</v>
          </cell>
          <cell r="E539" t="str">
            <v>F</v>
          </cell>
          <cell r="F539" t="str">
            <v>Jumbo Rotterdam Gerrit J. Muld</v>
          </cell>
        </row>
        <row r="540">
          <cell r="A540">
            <v>3580</v>
          </cell>
          <cell r="B540">
            <v>82108</v>
          </cell>
          <cell r="C540">
            <v>823580</v>
          </cell>
          <cell r="D540" t="str">
            <v>RHP</v>
          </cell>
          <cell r="E540" t="str">
            <v>Z</v>
          </cell>
          <cell r="F540" t="str">
            <v>Jumbo Rotterdam Hesseplaats</v>
          </cell>
        </row>
        <row r="541">
          <cell r="A541">
            <v>3186</v>
          </cell>
          <cell r="B541">
            <v>81109</v>
          </cell>
          <cell r="C541">
            <v>813186</v>
          </cell>
          <cell r="D541" t="str">
            <v>RHL</v>
          </cell>
          <cell r="E541" t="str">
            <v>F</v>
          </cell>
          <cell r="F541" t="str">
            <v>Jumbo Rotterdam Hillelaan</v>
          </cell>
        </row>
        <row r="542">
          <cell r="A542">
            <v>4894</v>
          </cell>
          <cell r="B542">
            <v>76078</v>
          </cell>
          <cell r="C542">
            <v>754894</v>
          </cell>
          <cell r="D542" t="str">
            <v>RKW</v>
          </cell>
          <cell r="E542" t="str">
            <v>F</v>
          </cell>
          <cell r="F542" t="str">
            <v>Jumbo Rotterdam Keizerswaard</v>
          </cell>
        </row>
        <row r="543">
          <cell r="A543">
            <v>3087</v>
          </cell>
          <cell r="B543">
            <v>81042</v>
          </cell>
          <cell r="C543">
            <v>813087</v>
          </cell>
          <cell r="D543" t="str">
            <v>RSE</v>
          </cell>
          <cell r="E543" t="str">
            <v>F</v>
          </cell>
          <cell r="F543" t="str">
            <v>Jumbo Rotterdam Samuel Esmeije</v>
          </cell>
        </row>
        <row r="544">
          <cell r="A544">
            <v>4633</v>
          </cell>
          <cell r="B544">
            <v>70015</v>
          </cell>
          <cell r="C544">
            <v>704633</v>
          </cell>
          <cell r="D544" t="str">
            <v>RSW</v>
          </cell>
          <cell r="E544" t="str">
            <v>F</v>
          </cell>
          <cell r="F544" t="str">
            <v>Jumbo Rotterdam Schiedamseweg</v>
          </cell>
        </row>
        <row r="545">
          <cell r="A545">
            <v>3049</v>
          </cell>
          <cell r="B545">
            <v>81013</v>
          </cell>
          <cell r="C545">
            <v>813049</v>
          </cell>
          <cell r="D545" t="str">
            <v>RON</v>
          </cell>
          <cell r="E545" t="str">
            <v>F</v>
          </cell>
          <cell r="F545" t="str">
            <v>Jumbo Rotterdam Siciliëbouleva</v>
          </cell>
        </row>
        <row r="546">
          <cell r="A546">
            <v>3571</v>
          </cell>
          <cell r="B546">
            <v>82233</v>
          </cell>
          <cell r="C546">
            <v>823571</v>
          </cell>
          <cell r="D546" t="str">
            <v>RSP</v>
          </cell>
          <cell r="E546" t="str">
            <v>Z</v>
          </cell>
          <cell r="F546" t="str">
            <v>Jumbo Rotterdam Spinozaweg</v>
          </cell>
        </row>
        <row r="547">
          <cell r="A547">
            <v>4895</v>
          </cell>
          <cell r="B547">
            <v>76079</v>
          </cell>
          <cell r="C547">
            <v>754895</v>
          </cell>
          <cell r="D547" t="str">
            <v>ROT</v>
          </cell>
          <cell r="E547" t="str">
            <v>F</v>
          </cell>
          <cell r="F547" t="str">
            <v>Jumbo Rotterdam Vijf Werelddel</v>
          </cell>
        </row>
        <row r="548">
          <cell r="A548">
            <v>6431</v>
          </cell>
          <cell r="B548">
            <v>73076</v>
          </cell>
          <cell r="C548">
            <v>716431</v>
          </cell>
          <cell r="D548" t="str">
            <v>SAP</v>
          </cell>
          <cell r="E548" t="str">
            <v>Z</v>
          </cell>
          <cell r="F548" t="str">
            <v>Jumbo Sappemeer Noorderstraat</v>
          </cell>
        </row>
        <row r="549">
          <cell r="A549">
            <v>7081</v>
          </cell>
          <cell r="B549">
            <v>78174</v>
          </cell>
          <cell r="C549">
            <v>767081</v>
          </cell>
          <cell r="D549" t="str">
            <v>SLS</v>
          </cell>
          <cell r="E549" t="str">
            <v>Z</v>
          </cell>
          <cell r="F549" t="str">
            <v>Jumbo Schagen Langestraat</v>
          </cell>
        </row>
        <row r="550">
          <cell r="A550">
            <v>5122</v>
          </cell>
          <cell r="B550">
            <v>74050</v>
          </cell>
          <cell r="C550">
            <v>655122</v>
          </cell>
          <cell r="D550" t="str">
            <v>SKP</v>
          </cell>
          <cell r="E550" t="str">
            <v>F</v>
          </cell>
          <cell r="F550" t="str">
            <v>Jumbo Schaijk Kapelanieplein</v>
          </cell>
        </row>
        <row r="551">
          <cell r="A551">
            <v>3489</v>
          </cell>
          <cell r="B551">
            <v>82072</v>
          </cell>
          <cell r="C551">
            <v>823489</v>
          </cell>
          <cell r="D551" t="str">
            <v>SMD</v>
          </cell>
          <cell r="E551" t="str">
            <v>Z</v>
          </cell>
          <cell r="F551" t="str">
            <v>Jumbo Scheemda Vredenhovenstra</v>
          </cell>
        </row>
        <row r="552">
          <cell r="A552">
            <v>6415</v>
          </cell>
          <cell r="B552">
            <v>73136</v>
          </cell>
          <cell r="C552">
            <v>716415</v>
          </cell>
          <cell r="D552" t="str">
            <v>SPZ</v>
          </cell>
          <cell r="E552" t="str">
            <v>Z</v>
          </cell>
          <cell r="F552" t="str">
            <v>Jumbo Scherpenzeel Marktstraat</v>
          </cell>
        </row>
        <row r="553">
          <cell r="A553">
            <v>7112</v>
          </cell>
          <cell r="B553">
            <v>78231</v>
          </cell>
          <cell r="C553">
            <v>767112</v>
          </cell>
          <cell r="D553" t="str">
            <v>SCB</v>
          </cell>
          <cell r="E553" t="str">
            <v>Z</v>
          </cell>
          <cell r="F553" t="str">
            <v>Jumbo Scheveningen van Bergens</v>
          </cell>
        </row>
        <row r="554">
          <cell r="A554">
            <v>4897</v>
          </cell>
          <cell r="B554">
            <v>76081</v>
          </cell>
          <cell r="C554">
            <v>754897</v>
          </cell>
          <cell r="D554" t="str">
            <v>SCY</v>
          </cell>
          <cell r="E554" t="str">
            <v>F</v>
          </cell>
          <cell r="F554" t="str">
            <v>Jumbo Schijndel Rooiseheide</v>
          </cell>
        </row>
        <row r="555">
          <cell r="A555">
            <v>3114</v>
          </cell>
          <cell r="B555">
            <v>81041</v>
          </cell>
          <cell r="C555">
            <v>813114</v>
          </cell>
          <cell r="D555" t="str">
            <v>SCJ</v>
          </cell>
          <cell r="E555" t="str">
            <v>F</v>
          </cell>
          <cell r="F555" t="str">
            <v>Jumbo Schijndel Sint Jorisplei</v>
          </cell>
        </row>
        <row r="556">
          <cell r="A556">
            <v>4666</v>
          </cell>
          <cell r="B556">
            <v>70051</v>
          </cell>
          <cell r="C556">
            <v>704666</v>
          </cell>
          <cell r="D556" t="str">
            <v>SCO</v>
          </cell>
          <cell r="E556" t="str">
            <v>F</v>
          </cell>
          <cell r="F556" t="str">
            <v>Jumbo Schoorl Heereweg</v>
          </cell>
        </row>
        <row r="557">
          <cell r="A557">
            <v>6536</v>
          </cell>
          <cell r="B557">
            <v>78032</v>
          </cell>
          <cell r="C557">
            <v>766536</v>
          </cell>
          <cell r="D557" t="str">
            <v>SEV</v>
          </cell>
          <cell r="E557" t="str">
            <v>Z</v>
          </cell>
          <cell r="F557" t="str">
            <v>Jumbo Sevenum Horsterweg</v>
          </cell>
        </row>
        <row r="558">
          <cell r="A558">
            <v>3605</v>
          </cell>
          <cell r="B558">
            <v>82178</v>
          </cell>
          <cell r="C558">
            <v>823605</v>
          </cell>
          <cell r="D558" t="str">
            <v>GRK</v>
          </cell>
          <cell r="E558" t="str">
            <v>Z</v>
          </cell>
          <cell r="F558" t="str">
            <v>Jumbo s-Gravendeel Kerkstraat</v>
          </cell>
        </row>
        <row r="559">
          <cell r="A559">
            <v>4741</v>
          </cell>
          <cell r="B559">
            <v>76181</v>
          </cell>
          <cell r="C559">
            <v>754741</v>
          </cell>
          <cell r="D559" t="str">
            <v>GGW</v>
          </cell>
          <cell r="E559" t="str">
            <v>F</v>
          </cell>
          <cell r="F559" t="str">
            <v>Jumbo s-Gravenzande Graaf Will</v>
          </cell>
        </row>
        <row r="560">
          <cell r="A560">
            <v>4670</v>
          </cell>
          <cell r="B560">
            <v>70048</v>
          </cell>
          <cell r="C560">
            <v>704670</v>
          </cell>
          <cell r="D560" t="str">
            <v>HRB</v>
          </cell>
          <cell r="E560" t="str">
            <v>F</v>
          </cell>
          <cell r="F560" t="str">
            <v>Jumbo s-Heerenberg Stadsplein</v>
          </cell>
        </row>
        <row r="561">
          <cell r="A561">
            <v>1009</v>
          </cell>
          <cell r="B561">
            <v>76216</v>
          </cell>
          <cell r="C561" t="str">
            <v>20 0 001 1009</v>
          </cell>
          <cell r="D561" t="str">
            <v>SLT</v>
          </cell>
          <cell r="E561" t="str">
            <v>F</v>
          </cell>
          <cell r="F561" t="str">
            <v>Jumbo Sint Lambrechts Herk</v>
          </cell>
        </row>
        <row r="562">
          <cell r="A562">
            <v>6002</v>
          </cell>
          <cell r="B562">
            <v>76246</v>
          </cell>
          <cell r="C562">
            <v>756002</v>
          </cell>
          <cell r="D562" t="str">
            <v>SMK</v>
          </cell>
          <cell r="E562" t="str">
            <v>F</v>
          </cell>
          <cell r="F562" t="str">
            <v>Jumbo Sint Michielsgestel Kloo</v>
          </cell>
        </row>
        <row r="563">
          <cell r="A563">
            <v>3763</v>
          </cell>
          <cell r="B563">
            <v>82293</v>
          </cell>
          <cell r="C563">
            <v>823763</v>
          </cell>
          <cell r="D563" t="str">
            <v>SID</v>
          </cell>
          <cell r="E563" t="str">
            <v>Z</v>
          </cell>
          <cell r="F563" t="str">
            <v>Jumbo Sittard Dempseystraat</v>
          </cell>
        </row>
        <row r="564">
          <cell r="A564">
            <v>6376</v>
          </cell>
          <cell r="B564">
            <v>73040</v>
          </cell>
          <cell r="C564">
            <v>716376</v>
          </cell>
          <cell r="D564" t="str">
            <v>SIT</v>
          </cell>
          <cell r="E564" t="str">
            <v>Z</v>
          </cell>
          <cell r="F564" t="str">
            <v>Jumbo Sittard Romeinenstraat</v>
          </cell>
        </row>
        <row r="565">
          <cell r="A565">
            <v>7111</v>
          </cell>
          <cell r="B565">
            <v>78232</v>
          </cell>
          <cell r="C565">
            <v>767111</v>
          </cell>
          <cell r="D565" t="str">
            <v>SIZ</v>
          </cell>
          <cell r="E565" t="str">
            <v>Z</v>
          </cell>
          <cell r="F565" t="str">
            <v>Jumbo Sittard Zurichstraat</v>
          </cell>
        </row>
        <row r="566">
          <cell r="A566">
            <v>3713</v>
          </cell>
          <cell r="B566">
            <v>82080</v>
          </cell>
          <cell r="C566">
            <v>823713</v>
          </cell>
          <cell r="D566" t="str">
            <v>SLA</v>
          </cell>
          <cell r="E566" t="str">
            <v>Z</v>
          </cell>
          <cell r="F566" t="str">
            <v>Jumbo Slagharen Herenstraat</v>
          </cell>
        </row>
        <row r="567">
          <cell r="A567">
            <v>4652</v>
          </cell>
          <cell r="B567">
            <v>70032</v>
          </cell>
          <cell r="C567">
            <v>704652</v>
          </cell>
          <cell r="D567" t="str">
            <v>SLI</v>
          </cell>
          <cell r="E567" t="str">
            <v>F</v>
          </cell>
          <cell r="F567" t="str">
            <v>Jumbo Sliedrecht Kerkbuurt</v>
          </cell>
        </row>
        <row r="568">
          <cell r="A568">
            <v>3582</v>
          </cell>
          <cell r="B568">
            <v>82102</v>
          </cell>
          <cell r="C568">
            <v>823582</v>
          </cell>
          <cell r="D568" t="str">
            <v>SLP</v>
          </cell>
          <cell r="E568" t="str">
            <v>Z</v>
          </cell>
          <cell r="F568" t="str">
            <v>Jumbo Sliedrecht Populierenhof</v>
          </cell>
        </row>
        <row r="569">
          <cell r="A569">
            <v>5123</v>
          </cell>
          <cell r="B569">
            <v>74051</v>
          </cell>
          <cell r="C569">
            <v>655123</v>
          </cell>
          <cell r="D569" t="str">
            <v>SLU</v>
          </cell>
          <cell r="E569" t="str">
            <v>F</v>
          </cell>
          <cell r="F569" t="str">
            <v>Jumbo Sluis Sint Annastraat</v>
          </cell>
        </row>
        <row r="570">
          <cell r="A570">
            <v>3552</v>
          </cell>
          <cell r="B570">
            <v>82096</v>
          </cell>
          <cell r="C570">
            <v>823552</v>
          </cell>
          <cell r="D570" t="str">
            <v>SMI</v>
          </cell>
          <cell r="E570" t="str">
            <v>Z</v>
          </cell>
          <cell r="F570" t="str">
            <v>Jumbo Smilde Veenhoopsweg</v>
          </cell>
        </row>
        <row r="571">
          <cell r="A571">
            <v>3597</v>
          </cell>
          <cell r="B571">
            <v>82235</v>
          </cell>
          <cell r="C571">
            <v>823597</v>
          </cell>
          <cell r="D571" t="str">
            <v>SNM</v>
          </cell>
          <cell r="E571" t="str">
            <v>Z</v>
          </cell>
          <cell r="F571" t="str">
            <v>Jumbo Sneek Molenkrite</v>
          </cell>
        </row>
        <row r="572">
          <cell r="A572">
            <v>3491</v>
          </cell>
          <cell r="B572">
            <v>82213</v>
          </cell>
          <cell r="C572">
            <v>823491</v>
          </cell>
          <cell r="D572" t="str">
            <v>SNK</v>
          </cell>
          <cell r="E572" t="str">
            <v>Z</v>
          </cell>
          <cell r="F572" t="str">
            <v>Jumbo Sneek Normandiaplein</v>
          </cell>
        </row>
        <row r="573">
          <cell r="A573">
            <v>3492</v>
          </cell>
          <cell r="B573">
            <v>82223</v>
          </cell>
          <cell r="C573">
            <v>823492</v>
          </cell>
          <cell r="D573" t="str">
            <v>SOZ</v>
          </cell>
          <cell r="E573" t="str">
            <v>Z</v>
          </cell>
          <cell r="F573" t="str">
            <v>Jumbo Soest Zuidpromenade</v>
          </cell>
        </row>
        <row r="574">
          <cell r="A574">
            <v>8848</v>
          </cell>
          <cell r="B574">
            <v>76948</v>
          </cell>
          <cell r="C574">
            <v>728848</v>
          </cell>
          <cell r="D574" t="str">
            <v>BES</v>
          </cell>
          <cell r="E574" t="str">
            <v>F</v>
          </cell>
          <cell r="F574" t="str">
            <v>Jumbo Solo PUP Best</v>
          </cell>
        </row>
        <row r="575">
          <cell r="A575">
            <v>8847</v>
          </cell>
          <cell r="B575">
            <v>76947</v>
          </cell>
          <cell r="C575">
            <v>728847</v>
          </cell>
          <cell r="D575" t="str">
            <v>OZW</v>
          </cell>
          <cell r="E575" t="str">
            <v>F</v>
          </cell>
          <cell r="F575" t="str">
            <v>Jumbo Solo PUP Oostzaan</v>
          </cell>
        </row>
        <row r="576">
          <cell r="A576">
            <v>8840</v>
          </cell>
          <cell r="B576">
            <v>76906</v>
          </cell>
          <cell r="C576">
            <v>728840</v>
          </cell>
          <cell r="D576" t="str">
            <v>SGW</v>
          </cell>
          <cell r="E576" t="str">
            <v>F</v>
          </cell>
          <cell r="F576" t="str">
            <v>Jumbo Solo PUP Schiedam</v>
          </cell>
        </row>
        <row r="577">
          <cell r="A577">
            <v>8841</v>
          </cell>
          <cell r="B577">
            <v>76907</v>
          </cell>
          <cell r="C577">
            <v>728841</v>
          </cell>
          <cell r="D577" t="str">
            <v>TRC</v>
          </cell>
          <cell r="E577" t="str">
            <v>F</v>
          </cell>
          <cell r="F577" t="str">
            <v>Jumbo Solo PUP Tilburg</v>
          </cell>
        </row>
        <row r="578">
          <cell r="A578">
            <v>8845</v>
          </cell>
          <cell r="B578">
            <v>76945</v>
          </cell>
          <cell r="C578">
            <v>728845</v>
          </cell>
          <cell r="D578" t="str">
            <v>UTN</v>
          </cell>
          <cell r="E578" t="str">
            <v>F</v>
          </cell>
          <cell r="F578" t="str">
            <v>Jumbo Solo PUP Utrecht</v>
          </cell>
        </row>
        <row r="579">
          <cell r="A579">
            <v>8843</v>
          </cell>
          <cell r="B579">
            <v>76908</v>
          </cell>
          <cell r="C579">
            <v>728843</v>
          </cell>
          <cell r="D579" t="str">
            <v>WPA</v>
          </cell>
          <cell r="E579" t="str">
            <v>F</v>
          </cell>
          <cell r="F579" t="str">
            <v>Jumbo Solo PUP Waalwijk</v>
          </cell>
        </row>
        <row r="580">
          <cell r="A580">
            <v>6537</v>
          </cell>
          <cell r="B580">
            <v>78033</v>
          </cell>
          <cell r="C580">
            <v>766537</v>
          </cell>
          <cell r="D580" t="str">
            <v>SOR</v>
          </cell>
          <cell r="E580" t="str">
            <v>Z</v>
          </cell>
          <cell r="F580" t="str">
            <v>Jumbo Someren Speelheuvelstraa</v>
          </cell>
        </row>
        <row r="581">
          <cell r="A581">
            <v>4826</v>
          </cell>
          <cell r="B581">
            <v>76022</v>
          </cell>
          <cell r="C581">
            <v>754826</v>
          </cell>
          <cell r="D581" t="str">
            <v>SON</v>
          </cell>
          <cell r="E581" t="str">
            <v>F</v>
          </cell>
          <cell r="F581" t="str">
            <v>Jumbo Son en Breugel Nieuwstra</v>
          </cell>
        </row>
        <row r="582">
          <cell r="A582">
            <v>4899</v>
          </cell>
          <cell r="B582">
            <v>76082</v>
          </cell>
          <cell r="C582">
            <v>754899</v>
          </cell>
          <cell r="D582" t="str">
            <v>SPY</v>
          </cell>
          <cell r="E582" t="str">
            <v>F</v>
          </cell>
          <cell r="F582" t="str">
            <v>Jumbo Spijkenisse Groenewoud</v>
          </cell>
        </row>
        <row r="583">
          <cell r="A583">
            <v>4612</v>
          </cell>
          <cell r="B583">
            <v>70003</v>
          </cell>
          <cell r="C583">
            <v>704612</v>
          </cell>
          <cell r="D583" t="str">
            <v>SPK</v>
          </cell>
          <cell r="E583" t="str">
            <v>F</v>
          </cell>
          <cell r="F583" t="str">
            <v>Jumbo Spijkenisse Hadewijchpla</v>
          </cell>
        </row>
        <row r="584">
          <cell r="A584">
            <v>3109</v>
          </cell>
          <cell r="B584">
            <v>81036</v>
          </cell>
          <cell r="C584">
            <v>813109</v>
          </cell>
          <cell r="D584" t="str">
            <v>SPV</v>
          </cell>
          <cell r="E584" t="str">
            <v>F</v>
          </cell>
          <cell r="F584" t="str">
            <v>Jumbo Spijkenisse Vlinderveen</v>
          </cell>
        </row>
        <row r="585">
          <cell r="A585">
            <v>5124</v>
          </cell>
          <cell r="B585">
            <v>74052</v>
          </cell>
          <cell r="C585">
            <v>655124</v>
          </cell>
          <cell r="D585" t="str">
            <v>SCD</v>
          </cell>
          <cell r="E585" t="str">
            <v>F</v>
          </cell>
          <cell r="F585" t="str">
            <v>Jumbo Sprang-Capelle</v>
          </cell>
        </row>
        <row r="586">
          <cell r="A586">
            <v>3677</v>
          </cell>
          <cell r="B586">
            <v>82076</v>
          </cell>
          <cell r="C586">
            <v>823677</v>
          </cell>
          <cell r="D586" t="str">
            <v>ANN</v>
          </cell>
          <cell r="E586" t="str">
            <v>Z</v>
          </cell>
          <cell r="F586" t="str">
            <v>Jumbo St. Annaland Spuistraat</v>
          </cell>
        </row>
        <row r="587">
          <cell r="A587">
            <v>4900</v>
          </cell>
          <cell r="B587">
            <v>76083</v>
          </cell>
          <cell r="C587">
            <v>754900</v>
          </cell>
          <cell r="D587" t="str">
            <v>STM</v>
          </cell>
          <cell r="E587" t="str">
            <v>F</v>
          </cell>
          <cell r="F587" t="str">
            <v>Jumbo St. Michielsgestel Nieuw</v>
          </cell>
        </row>
        <row r="588">
          <cell r="A588">
            <v>3420</v>
          </cell>
          <cell r="B588">
            <v>82032</v>
          </cell>
          <cell r="C588">
            <v>823420</v>
          </cell>
          <cell r="D588" t="str">
            <v>SNG</v>
          </cell>
          <cell r="E588" t="str">
            <v>Z</v>
          </cell>
          <cell r="F588" t="str">
            <v>Jumbo St. Nicolaasga Molewei</v>
          </cell>
        </row>
        <row r="589">
          <cell r="A589">
            <v>5127</v>
          </cell>
          <cell r="B589">
            <v>74054</v>
          </cell>
          <cell r="C589">
            <v>655127</v>
          </cell>
          <cell r="D589" t="str">
            <v>SOH</v>
          </cell>
          <cell r="E589" t="str">
            <v>F</v>
          </cell>
          <cell r="F589" t="str">
            <v>Jumbo St. Oedenrode Hertog H</v>
          </cell>
        </row>
        <row r="590">
          <cell r="A590">
            <v>4902</v>
          </cell>
          <cell r="B590">
            <v>76084</v>
          </cell>
          <cell r="C590">
            <v>754902</v>
          </cell>
          <cell r="D590" t="str">
            <v>STO</v>
          </cell>
          <cell r="E590" t="str">
            <v>F</v>
          </cell>
          <cell r="F590" t="str">
            <v>Jumbo St. Oedenrode Pieter Chr</v>
          </cell>
        </row>
        <row r="591">
          <cell r="A591">
            <v>5128</v>
          </cell>
          <cell r="B591">
            <v>74056</v>
          </cell>
          <cell r="C591">
            <v>655128</v>
          </cell>
          <cell r="D591" t="str">
            <v>SWK</v>
          </cell>
          <cell r="E591" t="str">
            <v>F</v>
          </cell>
          <cell r="F591" t="str">
            <v>Jumbo St. Willebrord Kievitstr</v>
          </cell>
        </row>
        <row r="592">
          <cell r="A592">
            <v>3493</v>
          </cell>
          <cell r="B592">
            <v>82069</v>
          </cell>
          <cell r="C592">
            <v>823493</v>
          </cell>
          <cell r="D592" t="str">
            <v>STK</v>
          </cell>
          <cell r="E592" t="str">
            <v>Z</v>
          </cell>
          <cell r="F592" t="str">
            <v>Jumbo Stadskanaal Beneluxlaan</v>
          </cell>
        </row>
        <row r="593">
          <cell r="A593">
            <v>4811</v>
          </cell>
          <cell r="B593">
            <v>76009</v>
          </cell>
          <cell r="C593">
            <v>754811</v>
          </cell>
          <cell r="D593" t="str">
            <v>STA</v>
          </cell>
          <cell r="E593" t="str">
            <v>F</v>
          </cell>
          <cell r="F593" t="str">
            <v>Jumbo Stadskanaal Poststraat</v>
          </cell>
        </row>
        <row r="594">
          <cell r="A594">
            <v>4903</v>
          </cell>
          <cell r="B594">
            <v>76085</v>
          </cell>
          <cell r="C594">
            <v>754903</v>
          </cell>
          <cell r="D594" t="str">
            <v>STB</v>
          </cell>
          <cell r="E594" t="str">
            <v>F</v>
          </cell>
          <cell r="F594" t="str">
            <v>Jumbo Steenbergen Floraplein</v>
          </cell>
        </row>
        <row r="595">
          <cell r="A595">
            <v>3494</v>
          </cell>
          <cell r="B595">
            <v>82219</v>
          </cell>
          <cell r="C595">
            <v>823494</v>
          </cell>
          <cell r="D595" t="str">
            <v>STW</v>
          </cell>
          <cell r="E595" t="str">
            <v>Z</v>
          </cell>
          <cell r="F595" t="str">
            <v>Jumbo Steenwijk Steenwijkerdie</v>
          </cell>
        </row>
        <row r="596">
          <cell r="A596">
            <v>4604</v>
          </cell>
          <cell r="B596">
            <v>70085</v>
          </cell>
          <cell r="C596">
            <v>704604</v>
          </cell>
          <cell r="D596" t="str">
            <v>STN</v>
          </cell>
          <cell r="E596" t="str">
            <v>F</v>
          </cell>
          <cell r="F596" t="str">
            <v>Jumbo Stein Raadhuisplein</v>
          </cell>
        </row>
        <row r="597">
          <cell r="A597">
            <v>3627</v>
          </cell>
          <cell r="B597">
            <v>82169</v>
          </cell>
          <cell r="C597">
            <v>823627</v>
          </cell>
          <cell r="D597" t="str">
            <v>STI</v>
          </cell>
          <cell r="E597" t="str">
            <v>Z</v>
          </cell>
          <cell r="F597" t="str">
            <v>Jumbo Stiens St. Vitusplein</v>
          </cell>
        </row>
        <row r="598">
          <cell r="A598">
            <v>3585</v>
          </cell>
          <cell r="B598">
            <v>82136</v>
          </cell>
          <cell r="C598">
            <v>823585</v>
          </cell>
          <cell r="D598" t="str">
            <v>SDO</v>
          </cell>
          <cell r="E598" t="str">
            <v>Z</v>
          </cell>
          <cell r="F598" t="str">
            <v>Jumbo Stiphout Dorpsstraat</v>
          </cell>
        </row>
        <row r="599">
          <cell r="A599">
            <v>3657</v>
          </cell>
          <cell r="B599">
            <v>82103</v>
          </cell>
          <cell r="C599">
            <v>823657</v>
          </cell>
          <cell r="D599" t="str">
            <v>STR</v>
          </cell>
          <cell r="E599" t="str">
            <v>Z</v>
          </cell>
          <cell r="F599" t="str">
            <v>Jumbo Stramproy Dr Schaepmanst</v>
          </cell>
        </row>
        <row r="600">
          <cell r="A600">
            <v>6389</v>
          </cell>
          <cell r="B600">
            <v>73049</v>
          </cell>
          <cell r="C600">
            <v>716389</v>
          </cell>
          <cell r="D600" t="str">
            <v>SUR</v>
          </cell>
          <cell r="E600" t="str">
            <v>Z</v>
          </cell>
          <cell r="F600" t="str">
            <v>Jumbo Surhuisterveen Torenplei</v>
          </cell>
        </row>
        <row r="601">
          <cell r="A601">
            <v>6518</v>
          </cell>
          <cell r="B601">
            <v>78014</v>
          </cell>
          <cell r="C601">
            <v>766518</v>
          </cell>
          <cell r="D601" t="str">
            <v>TAP</v>
          </cell>
          <cell r="E601" t="str">
            <v>Z</v>
          </cell>
          <cell r="F601" t="str">
            <v>Jumbo Ter Apel Nederveen Cappe</v>
          </cell>
        </row>
        <row r="602">
          <cell r="A602">
            <v>6409</v>
          </cell>
          <cell r="B602">
            <v>73062</v>
          </cell>
          <cell r="C602">
            <v>716409</v>
          </cell>
          <cell r="D602" t="str">
            <v>TEH</v>
          </cell>
          <cell r="E602" t="str">
            <v>Z</v>
          </cell>
          <cell r="F602" t="str">
            <v>Jumbo Terheijden Hoofdstraat</v>
          </cell>
        </row>
        <row r="603">
          <cell r="A603">
            <v>4904</v>
          </cell>
          <cell r="B603">
            <v>76086</v>
          </cell>
          <cell r="C603">
            <v>754904</v>
          </cell>
          <cell r="D603" t="str">
            <v>TNZ</v>
          </cell>
          <cell r="E603" t="str">
            <v>F</v>
          </cell>
          <cell r="F603" t="str">
            <v>Jumbo Terneuzen Lorentzlaan</v>
          </cell>
        </row>
        <row r="604">
          <cell r="A604">
            <v>3063</v>
          </cell>
          <cell r="B604">
            <v>81006</v>
          </cell>
          <cell r="C604">
            <v>813063</v>
          </cell>
          <cell r="D604" t="str">
            <v>TES</v>
          </cell>
          <cell r="E604" t="str">
            <v>F</v>
          </cell>
          <cell r="F604" t="str">
            <v>Jumbo Terneuzen Schuttershofwe</v>
          </cell>
        </row>
        <row r="605">
          <cell r="A605">
            <v>6425</v>
          </cell>
          <cell r="B605">
            <v>73093</v>
          </cell>
          <cell r="C605">
            <v>716425</v>
          </cell>
          <cell r="D605" t="str">
            <v>TRS</v>
          </cell>
          <cell r="E605" t="str">
            <v>Z</v>
          </cell>
          <cell r="F605" t="str">
            <v>Jumbo Terschelling Formerum</v>
          </cell>
        </row>
        <row r="606">
          <cell r="A606">
            <v>3635</v>
          </cell>
          <cell r="B606">
            <v>82218</v>
          </cell>
          <cell r="C606">
            <v>823635</v>
          </cell>
          <cell r="D606" t="str">
            <v>TET</v>
          </cell>
          <cell r="E606" t="str">
            <v>Z</v>
          </cell>
          <cell r="F606" t="str">
            <v>Jumbo Teteringen Scheperij</v>
          </cell>
        </row>
        <row r="607">
          <cell r="A607">
            <v>3189</v>
          </cell>
          <cell r="B607">
            <v>81112</v>
          </cell>
          <cell r="C607">
            <v>813189</v>
          </cell>
          <cell r="D607" t="str">
            <v>TIE</v>
          </cell>
          <cell r="E607" t="str">
            <v>F</v>
          </cell>
          <cell r="F607" t="str">
            <v>Jumbo Tiel De Kranshof</v>
          </cell>
        </row>
        <row r="608">
          <cell r="A608">
            <v>5148</v>
          </cell>
          <cell r="B608">
            <v>74087</v>
          </cell>
          <cell r="C608">
            <v>655148</v>
          </cell>
          <cell r="D608" t="str">
            <v>TWL</v>
          </cell>
          <cell r="E608" t="str">
            <v>F</v>
          </cell>
          <cell r="F608" t="str">
            <v>Jumbo Tiel Westledeplein</v>
          </cell>
        </row>
        <row r="609">
          <cell r="A609">
            <v>4708</v>
          </cell>
          <cell r="B609">
            <v>76155</v>
          </cell>
          <cell r="C609">
            <v>754708</v>
          </cell>
          <cell r="D609" t="str">
            <v>TAB</v>
          </cell>
          <cell r="E609" t="str">
            <v>F</v>
          </cell>
          <cell r="F609" t="str">
            <v>Jumbo Tilburg AaBe-straat</v>
          </cell>
        </row>
        <row r="610">
          <cell r="A610">
            <v>3101</v>
          </cell>
          <cell r="B610">
            <v>81029</v>
          </cell>
          <cell r="C610">
            <v>813101</v>
          </cell>
          <cell r="D610" t="str">
            <v>TAM</v>
          </cell>
          <cell r="E610" t="str">
            <v>F</v>
          </cell>
          <cell r="F610" t="str">
            <v>Jumbo Tilburg Amer</v>
          </cell>
        </row>
        <row r="611">
          <cell r="A611">
            <v>4825</v>
          </cell>
          <cell r="B611">
            <v>76021</v>
          </cell>
          <cell r="C611">
            <v>754825</v>
          </cell>
          <cell r="D611" t="str">
            <v>TBP</v>
          </cell>
          <cell r="E611" t="str">
            <v>F</v>
          </cell>
          <cell r="F611" t="str">
            <v>Jumbo Tilburg Bart van Peltple</v>
          </cell>
        </row>
        <row r="612">
          <cell r="A612">
            <v>4905</v>
          </cell>
          <cell r="B612">
            <v>76087</v>
          </cell>
          <cell r="C612">
            <v>754905</v>
          </cell>
          <cell r="D612" t="str">
            <v>TBW</v>
          </cell>
          <cell r="E612" t="str">
            <v>F</v>
          </cell>
          <cell r="F612" t="str">
            <v>Jumbo Tilburg Broekhovenseweg</v>
          </cell>
        </row>
        <row r="613">
          <cell r="A613">
            <v>4765</v>
          </cell>
          <cell r="B613">
            <v>76205</v>
          </cell>
          <cell r="C613">
            <v>754765</v>
          </cell>
          <cell r="D613" t="str">
            <v>TFM</v>
          </cell>
          <cell r="E613" t="str">
            <v>F</v>
          </cell>
          <cell r="F613" t="str">
            <v>Jumbo Tilburg Foodmarkt</v>
          </cell>
        </row>
        <row r="614">
          <cell r="A614">
            <v>4906</v>
          </cell>
          <cell r="B614">
            <v>76088</v>
          </cell>
          <cell r="C614">
            <v>754906</v>
          </cell>
          <cell r="D614" t="str">
            <v>THE</v>
          </cell>
          <cell r="E614" t="str">
            <v>F</v>
          </cell>
          <cell r="F614" t="str">
            <v>Jumbo Tilburg Heyhoefpromenade</v>
          </cell>
        </row>
        <row r="615">
          <cell r="A615">
            <v>6456</v>
          </cell>
          <cell r="B615">
            <v>73090</v>
          </cell>
          <cell r="C615">
            <v>716456</v>
          </cell>
          <cell r="D615" t="str">
            <v>TLV</v>
          </cell>
          <cell r="E615" t="str">
            <v>Z</v>
          </cell>
          <cell r="F615" t="str">
            <v>Jumbo Tilburg Lieve Vrouweplei</v>
          </cell>
        </row>
        <row r="616">
          <cell r="A616">
            <v>4760</v>
          </cell>
          <cell r="B616">
            <v>76220</v>
          </cell>
          <cell r="C616">
            <v>754760</v>
          </cell>
          <cell r="D616" t="str">
            <v>TVE</v>
          </cell>
          <cell r="E616" t="str">
            <v>F</v>
          </cell>
          <cell r="F616" t="str">
            <v>Jumbo Tilburg Pater vd Elsenpl</v>
          </cell>
        </row>
        <row r="617">
          <cell r="A617">
            <v>5131</v>
          </cell>
          <cell r="B617">
            <v>74059</v>
          </cell>
          <cell r="C617">
            <v>655131</v>
          </cell>
          <cell r="D617" t="str">
            <v>TWA</v>
          </cell>
          <cell r="E617" t="str">
            <v>F</v>
          </cell>
          <cell r="F617" t="str">
            <v>Jumbo Tilburg Wagnerplein</v>
          </cell>
        </row>
        <row r="618">
          <cell r="A618">
            <v>5130</v>
          </cell>
          <cell r="B618">
            <v>74058</v>
          </cell>
          <cell r="C618">
            <v>655130</v>
          </cell>
          <cell r="D618" t="str">
            <v>TIW</v>
          </cell>
          <cell r="E618" t="str">
            <v>F</v>
          </cell>
          <cell r="F618" t="str">
            <v>Jumbo Tilburg Westermarkt</v>
          </cell>
        </row>
        <row r="619">
          <cell r="A619">
            <v>4938</v>
          </cell>
          <cell r="B619">
            <v>76119</v>
          </cell>
          <cell r="C619">
            <v>754938</v>
          </cell>
          <cell r="D619" t="str">
            <v>TOL</v>
          </cell>
          <cell r="E619" t="str">
            <v>F</v>
          </cell>
          <cell r="F619" t="str">
            <v>Jumbo Tolkamer 's Gravenswaard</v>
          </cell>
        </row>
        <row r="620">
          <cell r="A620">
            <v>3741</v>
          </cell>
          <cell r="B620">
            <v>82277</v>
          </cell>
          <cell r="C620">
            <v>823741</v>
          </cell>
          <cell r="D620" t="str">
            <v>TWM</v>
          </cell>
          <cell r="E620" t="str">
            <v>Z</v>
          </cell>
          <cell r="F620" t="str">
            <v>Jumbo Twello MichieldeRuyterst</v>
          </cell>
        </row>
        <row r="621">
          <cell r="A621">
            <v>4608</v>
          </cell>
          <cell r="B621">
            <v>70081</v>
          </cell>
          <cell r="C621">
            <v>704608</v>
          </cell>
          <cell r="D621" t="str">
            <v>UDN</v>
          </cell>
          <cell r="E621" t="str">
            <v>F</v>
          </cell>
          <cell r="F621" t="str">
            <v>Jumbo Uden Drossaard</v>
          </cell>
        </row>
        <row r="622">
          <cell r="A622">
            <v>5132</v>
          </cell>
          <cell r="B622">
            <v>74060</v>
          </cell>
          <cell r="C622">
            <v>655132</v>
          </cell>
          <cell r="D622" t="str">
            <v>UDL</v>
          </cell>
          <cell r="E622" t="str">
            <v>F</v>
          </cell>
          <cell r="F622" t="str">
            <v>Jumbo Uden Losplaats</v>
          </cell>
        </row>
        <row r="623">
          <cell r="A623">
            <v>4909</v>
          </cell>
          <cell r="B623">
            <v>76091</v>
          </cell>
          <cell r="C623">
            <v>754909</v>
          </cell>
          <cell r="D623" t="str">
            <v>UDE</v>
          </cell>
          <cell r="E623" t="str">
            <v>F</v>
          </cell>
          <cell r="F623" t="str">
            <v>Jumbo Uden Muziekplein</v>
          </cell>
        </row>
        <row r="624">
          <cell r="A624">
            <v>5133</v>
          </cell>
          <cell r="B624">
            <v>74061</v>
          </cell>
          <cell r="C624">
            <v>655133</v>
          </cell>
          <cell r="D624" t="str">
            <v>UKM</v>
          </cell>
          <cell r="E624" t="str">
            <v>F</v>
          </cell>
          <cell r="F624" t="str">
            <v>Jumbo Udenhout Kreitenmolenstr</v>
          </cell>
        </row>
        <row r="625">
          <cell r="A625">
            <v>6413</v>
          </cell>
          <cell r="B625">
            <v>73065</v>
          </cell>
          <cell r="C625">
            <v>716413</v>
          </cell>
          <cell r="D625" t="str">
            <v>UIG</v>
          </cell>
          <cell r="E625" t="str">
            <v>Z</v>
          </cell>
          <cell r="F625" t="str">
            <v>Jumbo Uitgeest Melis Stokelaan</v>
          </cell>
        </row>
        <row r="626">
          <cell r="A626">
            <v>3773</v>
          </cell>
          <cell r="B626">
            <v>82306</v>
          </cell>
          <cell r="C626">
            <v>823773</v>
          </cell>
          <cell r="D626" t="str">
            <v>UHZ</v>
          </cell>
          <cell r="E626" t="str">
            <v>Z</v>
          </cell>
          <cell r="F626" t="str">
            <v>Jumbo Uithoorn WC Zijdelwaardp</v>
          </cell>
        </row>
        <row r="627">
          <cell r="A627">
            <v>4807</v>
          </cell>
          <cell r="B627">
            <v>76006</v>
          </cell>
          <cell r="C627">
            <v>754807</v>
          </cell>
          <cell r="D627" t="str">
            <v>UIT</v>
          </cell>
          <cell r="E627" t="str">
            <v>F</v>
          </cell>
          <cell r="F627" t="str">
            <v>Jumbo Uithuizen Oosterstraat</v>
          </cell>
        </row>
        <row r="628">
          <cell r="A628">
            <v>3147</v>
          </cell>
          <cell r="B628">
            <v>81079</v>
          </cell>
          <cell r="C628">
            <v>813147</v>
          </cell>
          <cell r="D628" t="str">
            <v>ULF</v>
          </cell>
          <cell r="E628" t="str">
            <v>F</v>
          </cell>
          <cell r="F628" t="str">
            <v>Jumbo Ulft Middelgraaf</v>
          </cell>
        </row>
        <row r="629">
          <cell r="A629">
            <v>6384</v>
          </cell>
          <cell r="B629">
            <v>73045</v>
          </cell>
          <cell r="C629">
            <v>716384</v>
          </cell>
          <cell r="D629" t="str">
            <v>ULV</v>
          </cell>
          <cell r="E629" t="str">
            <v>Z</v>
          </cell>
          <cell r="F629" t="str">
            <v>Jumbo Ulvenhout Chaamseweg</v>
          </cell>
        </row>
        <row r="630">
          <cell r="A630">
            <v>3167</v>
          </cell>
          <cell r="B630">
            <v>81091</v>
          </cell>
          <cell r="C630">
            <v>813167</v>
          </cell>
          <cell r="D630" t="str">
            <v>UFL</v>
          </cell>
          <cell r="E630" t="str">
            <v>F</v>
          </cell>
          <cell r="F630" t="str">
            <v>Jumbo Urk Flevostraat</v>
          </cell>
        </row>
        <row r="631">
          <cell r="A631">
            <v>3153</v>
          </cell>
          <cell r="B631">
            <v>81084</v>
          </cell>
          <cell r="C631">
            <v>813153</v>
          </cell>
          <cell r="D631" t="str">
            <v>UNA</v>
          </cell>
          <cell r="E631" t="str">
            <v>F</v>
          </cell>
          <cell r="F631" t="str">
            <v>Jumbo Urk Nagel</v>
          </cell>
        </row>
        <row r="632">
          <cell r="A632">
            <v>4911</v>
          </cell>
          <cell r="B632">
            <v>76092</v>
          </cell>
          <cell r="C632">
            <v>754911</v>
          </cell>
          <cell r="D632" t="str">
            <v>URM</v>
          </cell>
          <cell r="E632" t="str">
            <v>F</v>
          </cell>
          <cell r="F632" t="str">
            <v>Jumbo Urmond Paalweg</v>
          </cell>
        </row>
        <row r="633">
          <cell r="A633">
            <v>4957</v>
          </cell>
          <cell r="B633">
            <v>76148</v>
          </cell>
          <cell r="C633">
            <v>754957</v>
          </cell>
          <cell r="D633" t="str">
            <v>UBI</v>
          </cell>
          <cell r="E633" t="str">
            <v>F</v>
          </cell>
          <cell r="F633" t="str">
            <v>Jumbo Utrecht Biltstraat</v>
          </cell>
        </row>
        <row r="634">
          <cell r="A634">
            <v>4913</v>
          </cell>
          <cell r="B634">
            <v>76094</v>
          </cell>
          <cell r="C634">
            <v>754913</v>
          </cell>
          <cell r="D634" t="str">
            <v>UTO</v>
          </cell>
          <cell r="E634" t="str">
            <v>F</v>
          </cell>
          <cell r="F634" t="str">
            <v>Jumbo Utrecht Euterpedreef</v>
          </cell>
        </row>
        <row r="635">
          <cell r="A635">
            <v>4770</v>
          </cell>
          <cell r="B635">
            <v>76195</v>
          </cell>
          <cell r="C635">
            <v>754770</v>
          </cell>
          <cell r="D635" t="str">
            <v>UFM</v>
          </cell>
          <cell r="E635" t="str">
            <v>F</v>
          </cell>
          <cell r="F635" t="str">
            <v>Jumbo Utrecht Foodmarkt</v>
          </cell>
        </row>
        <row r="636">
          <cell r="A636">
            <v>4622</v>
          </cell>
          <cell r="B636">
            <v>70010</v>
          </cell>
          <cell r="C636">
            <v>704622</v>
          </cell>
          <cell r="D636" t="str">
            <v>UFD</v>
          </cell>
          <cell r="E636" t="str">
            <v>F</v>
          </cell>
          <cell r="F636" t="str">
            <v>Jumbo Utrecht Franciscusdreef</v>
          </cell>
        </row>
        <row r="637">
          <cell r="A637">
            <v>7091</v>
          </cell>
          <cell r="B637">
            <v>78202</v>
          </cell>
          <cell r="C637">
            <v>767091</v>
          </cell>
          <cell r="D637" t="str">
            <v>UTH</v>
          </cell>
          <cell r="E637" t="str">
            <v>Z</v>
          </cell>
          <cell r="F637" t="str">
            <v>Jumbo Utrecht Hammarskjoldhof</v>
          </cell>
        </row>
        <row r="638">
          <cell r="A638">
            <v>4624</v>
          </cell>
          <cell r="B638">
            <v>70016</v>
          </cell>
          <cell r="C638">
            <v>704624</v>
          </cell>
          <cell r="D638" t="str">
            <v>UIB</v>
          </cell>
          <cell r="E638" t="str">
            <v>F</v>
          </cell>
          <cell r="F638" t="str">
            <v>Jumbo Utrecht Ina Boudier Bakk</v>
          </cell>
        </row>
        <row r="639">
          <cell r="A639">
            <v>4676</v>
          </cell>
          <cell r="B639">
            <v>70055</v>
          </cell>
          <cell r="C639">
            <v>704676</v>
          </cell>
          <cell r="D639" t="str">
            <v>UTM</v>
          </cell>
          <cell r="E639" t="str">
            <v>F</v>
          </cell>
          <cell r="F639" t="str">
            <v>Jumbo Utrecht Merelstraat</v>
          </cell>
        </row>
        <row r="640">
          <cell r="A640">
            <v>8048</v>
          </cell>
          <cell r="B640">
            <v>76239</v>
          </cell>
          <cell r="C640">
            <v>878048</v>
          </cell>
          <cell r="D640" t="str">
            <v>UNS</v>
          </cell>
          <cell r="E640" t="str">
            <v>F</v>
          </cell>
          <cell r="F640" t="str">
            <v>Jumbo Utrecht Nachtegaalstraat</v>
          </cell>
        </row>
        <row r="641">
          <cell r="A641">
            <v>4735</v>
          </cell>
          <cell r="B641">
            <v>76240</v>
          </cell>
          <cell r="C641">
            <v>754735</v>
          </cell>
          <cell r="D641" t="str">
            <v>URK</v>
          </cell>
          <cell r="E641" t="str">
            <v>F</v>
          </cell>
          <cell r="F641" t="str">
            <v>Jumbo Utrecht Rijnkade</v>
          </cell>
        </row>
        <row r="642">
          <cell r="A642">
            <v>8039</v>
          </cell>
          <cell r="B642">
            <v>76230</v>
          </cell>
          <cell r="C642">
            <v>878039</v>
          </cell>
          <cell r="D642" t="str">
            <v>UTW</v>
          </cell>
          <cell r="E642" t="str">
            <v>F</v>
          </cell>
          <cell r="F642" t="str">
            <v>Jumbo Utrecht Twijnstraat</v>
          </cell>
        </row>
        <row r="643">
          <cell r="A643">
            <v>4679</v>
          </cell>
          <cell r="B643">
            <v>70058</v>
          </cell>
          <cell r="C643">
            <v>704679</v>
          </cell>
          <cell r="D643" t="str">
            <v>UTV</v>
          </cell>
          <cell r="E643" t="str">
            <v>F</v>
          </cell>
          <cell r="F643" t="str">
            <v>Jumbo Utrecht Verlengde Houtra</v>
          </cell>
        </row>
        <row r="644">
          <cell r="A644">
            <v>3496</v>
          </cell>
          <cell r="B644">
            <v>82060</v>
          </cell>
          <cell r="C644">
            <v>823496</v>
          </cell>
          <cell r="D644" t="str">
            <v>VAA</v>
          </cell>
          <cell r="E644" t="str">
            <v>Z</v>
          </cell>
          <cell r="F644" t="str">
            <v>Jumbo Vaassen Kosterstraat</v>
          </cell>
        </row>
        <row r="645">
          <cell r="A645">
            <v>5135</v>
          </cell>
          <cell r="B645">
            <v>74062</v>
          </cell>
          <cell r="C645">
            <v>655135</v>
          </cell>
          <cell r="D645" t="str">
            <v>VWL</v>
          </cell>
          <cell r="E645" t="str">
            <v>F</v>
          </cell>
          <cell r="F645" t="str">
            <v>Jumbo Valkenswaard Leenderweg</v>
          </cell>
        </row>
        <row r="646">
          <cell r="A646">
            <v>5136</v>
          </cell>
          <cell r="B646">
            <v>74064</v>
          </cell>
          <cell r="C646">
            <v>655136</v>
          </cell>
          <cell r="D646" t="str">
            <v>VNW</v>
          </cell>
          <cell r="E646" t="str">
            <v>F</v>
          </cell>
          <cell r="F646" t="str">
            <v>Jumbo Valkenswaard Nieuwe Waal</v>
          </cell>
        </row>
        <row r="647">
          <cell r="A647">
            <v>4724</v>
          </cell>
          <cell r="B647">
            <v>76175</v>
          </cell>
          <cell r="C647">
            <v>754724</v>
          </cell>
          <cell r="D647" t="str">
            <v>VAL</v>
          </cell>
          <cell r="E647" t="str">
            <v>F</v>
          </cell>
          <cell r="F647" t="str">
            <v>Jumbo Valkenswaard Willibrordu</v>
          </cell>
        </row>
        <row r="648">
          <cell r="A648">
            <v>5475</v>
          </cell>
          <cell r="B648">
            <v>74610</v>
          </cell>
          <cell r="C648">
            <v>665475</v>
          </cell>
          <cell r="D648" t="str">
            <v>VGW</v>
          </cell>
          <cell r="E648" t="str">
            <v>Z</v>
          </cell>
          <cell r="F648" t="str">
            <v>Jumbo Veen Groeneweg</v>
          </cell>
        </row>
        <row r="649">
          <cell r="A649">
            <v>3660</v>
          </cell>
          <cell r="B649">
            <v>82153</v>
          </cell>
          <cell r="C649">
            <v>823660</v>
          </cell>
          <cell r="D649" t="str">
            <v>VDR</v>
          </cell>
          <cell r="E649" t="str">
            <v>Z</v>
          </cell>
          <cell r="F649" t="str">
            <v>Jumbo Veendam de Reede</v>
          </cell>
        </row>
        <row r="650">
          <cell r="A650">
            <v>3504</v>
          </cell>
          <cell r="B650">
            <v>82004</v>
          </cell>
          <cell r="C650">
            <v>823504</v>
          </cell>
          <cell r="D650" t="str">
            <v>VEB</v>
          </cell>
          <cell r="E650" t="str">
            <v>Z</v>
          </cell>
          <cell r="F650" t="str">
            <v>Jumbo Veenendaal Bruinestraat</v>
          </cell>
        </row>
        <row r="651">
          <cell r="A651">
            <v>6347</v>
          </cell>
          <cell r="B651">
            <v>73143</v>
          </cell>
          <cell r="C651">
            <v>716347</v>
          </cell>
          <cell r="D651" t="str">
            <v>VEP</v>
          </cell>
          <cell r="E651" t="str">
            <v>Z</v>
          </cell>
          <cell r="F651" t="str">
            <v>Jumbo Veenendaal Paddestoelenl</v>
          </cell>
        </row>
        <row r="652">
          <cell r="A652">
            <v>3613</v>
          </cell>
          <cell r="B652">
            <v>82184</v>
          </cell>
          <cell r="C652">
            <v>823613</v>
          </cell>
          <cell r="D652" t="str">
            <v>VPW</v>
          </cell>
          <cell r="E652" t="str">
            <v>Z</v>
          </cell>
          <cell r="F652" t="str">
            <v>Jumbo Veenendaal Pr. W. Alexan</v>
          </cell>
        </row>
        <row r="653">
          <cell r="A653">
            <v>6476</v>
          </cell>
          <cell r="B653">
            <v>73107</v>
          </cell>
          <cell r="C653">
            <v>716476</v>
          </cell>
          <cell r="D653" t="str">
            <v>VER</v>
          </cell>
          <cell r="E653" t="str">
            <v>Z</v>
          </cell>
          <cell r="F653" t="str">
            <v>Jumbo Veenendaal Ronde Erf</v>
          </cell>
        </row>
        <row r="654">
          <cell r="A654">
            <v>4615</v>
          </cell>
          <cell r="B654">
            <v>70006</v>
          </cell>
          <cell r="C654">
            <v>704615</v>
          </cell>
          <cell r="D654" t="str">
            <v>VBU</v>
          </cell>
          <cell r="E654" t="str">
            <v>F</v>
          </cell>
          <cell r="F654" t="str">
            <v>Jumbo Veghel De Bunders</v>
          </cell>
        </row>
        <row r="655">
          <cell r="A655">
            <v>4717</v>
          </cell>
          <cell r="B655">
            <v>76168</v>
          </cell>
          <cell r="C655">
            <v>754717</v>
          </cell>
          <cell r="D655" t="str">
            <v>VFM</v>
          </cell>
          <cell r="E655" t="str">
            <v>F</v>
          </cell>
          <cell r="F655" t="str">
            <v>Jumbo Veghel Foodmarkt</v>
          </cell>
        </row>
        <row r="656">
          <cell r="A656">
            <v>5137</v>
          </cell>
          <cell r="B656">
            <v>74065</v>
          </cell>
          <cell r="C656">
            <v>655137</v>
          </cell>
          <cell r="D656" t="str">
            <v>VES</v>
          </cell>
          <cell r="E656" t="str">
            <v>F</v>
          </cell>
          <cell r="F656" t="str">
            <v>Jumbo Veghel Stationsstraat</v>
          </cell>
        </row>
        <row r="657">
          <cell r="A657">
            <v>5138</v>
          </cell>
          <cell r="B657">
            <v>74066</v>
          </cell>
          <cell r="C657">
            <v>655138</v>
          </cell>
          <cell r="D657" t="str">
            <v>VEH</v>
          </cell>
          <cell r="E657" t="str">
            <v>F</v>
          </cell>
          <cell r="F657" t="str">
            <v>Jumbo Veldhoven Burg. van Hoof</v>
          </cell>
        </row>
        <row r="658">
          <cell r="A658">
            <v>4914</v>
          </cell>
          <cell r="B658">
            <v>76095</v>
          </cell>
          <cell r="C658">
            <v>754914</v>
          </cell>
          <cell r="D658" t="str">
            <v>VEL</v>
          </cell>
          <cell r="E658" t="str">
            <v>F</v>
          </cell>
          <cell r="F658" t="str">
            <v>Jumbo Veldhoven Pleintjes</v>
          </cell>
        </row>
        <row r="659">
          <cell r="A659">
            <v>4645</v>
          </cell>
          <cell r="B659">
            <v>70022</v>
          </cell>
          <cell r="C659">
            <v>704645</v>
          </cell>
          <cell r="D659" t="str">
            <v>VLP</v>
          </cell>
          <cell r="E659" t="str">
            <v>F</v>
          </cell>
          <cell r="F659" t="str">
            <v>Jumbo Velp IJsselstraat</v>
          </cell>
        </row>
        <row r="660">
          <cell r="A660">
            <v>7101</v>
          </cell>
          <cell r="B660">
            <v>78206</v>
          </cell>
          <cell r="C660">
            <v>767101</v>
          </cell>
          <cell r="D660" t="str">
            <v>VST</v>
          </cell>
          <cell r="E660" t="str">
            <v>Z</v>
          </cell>
          <cell r="F660" t="str">
            <v>Jumbo Venlo Straelseweg</v>
          </cell>
        </row>
        <row r="661">
          <cell r="A661">
            <v>4636</v>
          </cell>
          <cell r="B661">
            <v>70029</v>
          </cell>
          <cell r="C661">
            <v>704636</v>
          </cell>
          <cell r="D661" t="str">
            <v>VET</v>
          </cell>
          <cell r="E661" t="str">
            <v>F</v>
          </cell>
          <cell r="F661" t="str">
            <v>Jumbo Venlo Tegelpoort</v>
          </cell>
        </row>
        <row r="662">
          <cell r="A662">
            <v>3116</v>
          </cell>
          <cell r="B662">
            <v>81045</v>
          </cell>
          <cell r="C662">
            <v>813116</v>
          </cell>
          <cell r="D662" t="str">
            <v>VEV</v>
          </cell>
          <cell r="E662" t="str">
            <v>F</v>
          </cell>
          <cell r="F662" t="str">
            <v>Jumbo Venlo Vinckenhofstraat</v>
          </cell>
        </row>
        <row r="663">
          <cell r="A663">
            <v>3188</v>
          </cell>
          <cell r="B663">
            <v>81111</v>
          </cell>
          <cell r="C663">
            <v>813188</v>
          </cell>
          <cell r="D663" t="str">
            <v>BWI</v>
          </cell>
          <cell r="E663" t="str">
            <v>F</v>
          </cell>
          <cell r="F663" t="str">
            <v>Jumbo Venlo Wieënpassage</v>
          </cell>
        </row>
        <row r="664">
          <cell r="A664">
            <v>5139</v>
          </cell>
          <cell r="B664">
            <v>74067</v>
          </cell>
          <cell r="C664">
            <v>655139</v>
          </cell>
          <cell r="D664" t="str">
            <v>VDB</v>
          </cell>
          <cell r="E664" t="str">
            <v>F</v>
          </cell>
          <cell r="F664" t="str">
            <v>Jumbo Venray de Bleek</v>
          </cell>
        </row>
        <row r="665">
          <cell r="A665">
            <v>3769</v>
          </cell>
          <cell r="B665">
            <v>82300</v>
          </cell>
          <cell r="C665">
            <v>823769</v>
          </cell>
          <cell r="D665" t="str">
            <v>VEK</v>
          </cell>
          <cell r="E665" t="str">
            <v>Z</v>
          </cell>
          <cell r="F665" t="str">
            <v>Jumbo Venray Kiosk</v>
          </cell>
        </row>
        <row r="666">
          <cell r="A666">
            <v>3607</v>
          </cell>
          <cell r="B666">
            <v>82077</v>
          </cell>
          <cell r="C666">
            <v>823607</v>
          </cell>
          <cell r="D666" t="str">
            <v>VNR</v>
          </cell>
          <cell r="E666" t="str">
            <v>Z</v>
          </cell>
          <cell r="F666" t="str">
            <v>Jumbo Venray Veltumse Kleffen</v>
          </cell>
        </row>
        <row r="667">
          <cell r="A667">
            <v>3412</v>
          </cell>
          <cell r="B667">
            <v>82024</v>
          </cell>
          <cell r="C667">
            <v>823412</v>
          </cell>
          <cell r="D667" t="str">
            <v>VIA</v>
          </cell>
          <cell r="E667" t="str">
            <v>Z</v>
          </cell>
          <cell r="F667" t="str">
            <v>Jumbo Vianen Lijnbaan</v>
          </cell>
        </row>
        <row r="668">
          <cell r="A668">
            <v>6357</v>
          </cell>
          <cell r="B668">
            <v>73026</v>
          </cell>
          <cell r="C668">
            <v>716357</v>
          </cell>
          <cell r="D668" t="str">
            <v>VIN</v>
          </cell>
          <cell r="E668" t="str">
            <v>Z</v>
          </cell>
          <cell r="F668" t="str">
            <v>Jumbo Vinkeveen Plevierenlaan</v>
          </cell>
        </row>
        <row r="669">
          <cell r="A669">
            <v>3707</v>
          </cell>
          <cell r="B669">
            <v>82113</v>
          </cell>
          <cell r="C669">
            <v>823707</v>
          </cell>
          <cell r="D669" t="str">
            <v>VLA</v>
          </cell>
          <cell r="E669" t="str">
            <v>Z</v>
          </cell>
          <cell r="F669" t="str">
            <v>Jumbo Vlaardingen de Loper</v>
          </cell>
        </row>
        <row r="670">
          <cell r="A670">
            <v>3609</v>
          </cell>
          <cell r="B670">
            <v>82119</v>
          </cell>
          <cell r="C670">
            <v>823609</v>
          </cell>
          <cell r="D670" t="str">
            <v>VLW</v>
          </cell>
          <cell r="E670" t="str">
            <v>Z</v>
          </cell>
          <cell r="F670" t="str">
            <v>Jumbo Vlagtwedde Dr. P. Rinsem</v>
          </cell>
        </row>
        <row r="671">
          <cell r="A671">
            <v>7093</v>
          </cell>
          <cell r="B671">
            <v>78227</v>
          </cell>
          <cell r="C671">
            <v>767093</v>
          </cell>
          <cell r="D671" t="str">
            <v>VBW</v>
          </cell>
          <cell r="E671" t="str">
            <v>Z</v>
          </cell>
          <cell r="F671" t="str">
            <v>Jumbo Vleuten Burchtwal</v>
          </cell>
        </row>
        <row r="672">
          <cell r="A672">
            <v>5140</v>
          </cell>
          <cell r="B672">
            <v>74068</v>
          </cell>
          <cell r="C672">
            <v>655140</v>
          </cell>
          <cell r="D672" t="str">
            <v>VPL</v>
          </cell>
          <cell r="E672" t="str">
            <v>F</v>
          </cell>
          <cell r="F672" t="str">
            <v>Jumbo Vlijmen Plein</v>
          </cell>
        </row>
        <row r="673">
          <cell r="A673">
            <v>3053</v>
          </cell>
          <cell r="B673">
            <v>81015</v>
          </cell>
          <cell r="C673">
            <v>813053</v>
          </cell>
          <cell r="D673" t="str">
            <v>VLI</v>
          </cell>
          <cell r="E673" t="str">
            <v>F</v>
          </cell>
          <cell r="F673" t="str">
            <v>Jumbo Vlissingen Hermesweg</v>
          </cell>
        </row>
        <row r="674">
          <cell r="A674">
            <v>5383</v>
          </cell>
          <cell r="B674">
            <v>74083</v>
          </cell>
          <cell r="C674">
            <v>755383</v>
          </cell>
          <cell r="D674" t="str">
            <v>VPB</v>
          </cell>
          <cell r="E674" t="str">
            <v>F</v>
          </cell>
          <cell r="F674" t="str">
            <v>Jumbo Vlissingen Papegaaienbur</v>
          </cell>
        </row>
        <row r="675">
          <cell r="A675">
            <v>5476</v>
          </cell>
          <cell r="B675">
            <v>74611</v>
          </cell>
          <cell r="C675">
            <v>665476</v>
          </cell>
          <cell r="D675" t="str">
            <v>VLH</v>
          </cell>
          <cell r="E675" t="str">
            <v>Z</v>
          </cell>
          <cell r="F675" t="str">
            <v>Jumbo Vlissingen Van Hogendorp</v>
          </cell>
        </row>
        <row r="676">
          <cell r="A676">
            <v>4915</v>
          </cell>
          <cell r="B676">
            <v>76096</v>
          </cell>
          <cell r="C676">
            <v>754915</v>
          </cell>
          <cell r="D676" t="str">
            <v>VOL</v>
          </cell>
          <cell r="E676" t="str">
            <v>F</v>
          </cell>
          <cell r="F676" t="str">
            <v>Jumbo Volkel Schakelplein</v>
          </cell>
        </row>
        <row r="677">
          <cell r="A677">
            <v>4916</v>
          </cell>
          <cell r="B677">
            <v>76097</v>
          </cell>
          <cell r="C677">
            <v>754916</v>
          </cell>
          <cell r="D677" t="str">
            <v>VOO</v>
          </cell>
          <cell r="E677" t="str">
            <v>F</v>
          </cell>
          <cell r="F677" t="str">
            <v>Jumbo Voorburg Jacob vd Eyndes</v>
          </cell>
        </row>
        <row r="678">
          <cell r="A678">
            <v>3770</v>
          </cell>
          <cell r="B678">
            <v>82301</v>
          </cell>
          <cell r="C678">
            <v>823770</v>
          </cell>
          <cell r="D678" t="str">
            <v>VSP</v>
          </cell>
          <cell r="E678" t="str">
            <v>Z</v>
          </cell>
          <cell r="F678" t="str">
            <v>Jumbo Voorschoten Plancius</v>
          </cell>
        </row>
        <row r="679">
          <cell r="A679">
            <v>4655</v>
          </cell>
          <cell r="B679">
            <v>70086</v>
          </cell>
          <cell r="C679">
            <v>704655</v>
          </cell>
          <cell r="D679" t="str">
            <v>VOH</v>
          </cell>
          <cell r="E679" t="str">
            <v>F</v>
          </cell>
          <cell r="F679" t="str">
            <v>Jumbo Voorthuizen Hoofdstraat</v>
          </cell>
        </row>
        <row r="680">
          <cell r="A680">
            <v>3577</v>
          </cell>
          <cell r="B680">
            <v>82193</v>
          </cell>
          <cell r="C680">
            <v>823577</v>
          </cell>
          <cell r="D680" t="str">
            <v>VRK</v>
          </cell>
          <cell r="E680" t="str">
            <v>Z</v>
          </cell>
          <cell r="F680" t="str">
            <v>Jumbo Vriezenveen Krijgerstraa</v>
          </cell>
        </row>
        <row r="681">
          <cell r="A681">
            <v>3687</v>
          </cell>
          <cell r="B681">
            <v>82199</v>
          </cell>
          <cell r="C681">
            <v>823687</v>
          </cell>
          <cell r="D681" t="str">
            <v>VRL</v>
          </cell>
          <cell r="E681" t="str">
            <v>Z</v>
          </cell>
          <cell r="F681" t="str">
            <v>Jumbo Vroomshoop Linderflier</v>
          </cell>
        </row>
        <row r="682">
          <cell r="A682">
            <v>5141</v>
          </cell>
          <cell r="B682">
            <v>74069</v>
          </cell>
          <cell r="C682">
            <v>655141</v>
          </cell>
          <cell r="D682" t="str">
            <v>VMP</v>
          </cell>
          <cell r="E682" t="str">
            <v>F</v>
          </cell>
          <cell r="F682" t="str">
            <v>Jumbo Vught Moleneindplein</v>
          </cell>
        </row>
        <row r="683">
          <cell r="A683">
            <v>4705</v>
          </cell>
          <cell r="B683">
            <v>76152</v>
          </cell>
          <cell r="C683">
            <v>754705</v>
          </cell>
          <cell r="D683" t="str">
            <v>VRA</v>
          </cell>
          <cell r="E683" t="str">
            <v>F</v>
          </cell>
          <cell r="F683" t="str">
            <v>Jumbo Vught Raadhuisstraat</v>
          </cell>
        </row>
        <row r="684">
          <cell r="A684">
            <v>5143</v>
          </cell>
          <cell r="B684">
            <v>74070</v>
          </cell>
          <cell r="C684">
            <v>655143</v>
          </cell>
          <cell r="D684" t="str">
            <v>WGR</v>
          </cell>
          <cell r="E684" t="str">
            <v>F</v>
          </cell>
          <cell r="F684" t="str">
            <v>Jumbo Waalwijk Grotestraat</v>
          </cell>
        </row>
        <row r="685">
          <cell r="A685">
            <v>3539</v>
          </cell>
          <cell r="B685">
            <v>82192</v>
          </cell>
          <cell r="C685">
            <v>823539</v>
          </cell>
          <cell r="D685" t="str">
            <v>WAD</v>
          </cell>
          <cell r="E685" t="str">
            <v>Z</v>
          </cell>
          <cell r="F685" t="str">
            <v>Jumbo Waddinxveen Promenade</v>
          </cell>
        </row>
        <row r="686">
          <cell r="A686">
            <v>3686</v>
          </cell>
          <cell r="B686">
            <v>82270</v>
          </cell>
          <cell r="C686">
            <v>823686</v>
          </cell>
          <cell r="D686" t="str">
            <v>WAG</v>
          </cell>
          <cell r="E686" t="str">
            <v>Z</v>
          </cell>
          <cell r="F686" t="str">
            <v>Jumbo Wageningen Tarthorst</v>
          </cell>
        </row>
        <row r="687">
          <cell r="A687">
            <v>3548</v>
          </cell>
          <cell r="B687">
            <v>82231</v>
          </cell>
          <cell r="C687">
            <v>823548</v>
          </cell>
          <cell r="D687" t="str">
            <v>WAS</v>
          </cell>
          <cell r="E687" t="str">
            <v>Z</v>
          </cell>
          <cell r="F687" t="str">
            <v>Jumbo Wassenaar Luifelbaan</v>
          </cell>
        </row>
        <row r="688">
          <cell r="A688">
            <v>3752</v>
          </cell>
          <cell r="B688">
            <v>82282</v>
          </cell>
          <cell r="C688">
            <v>823752</v>
          </cell>
          <cell r="D688" t="str">
            <v>WAT</v>
          </cell>
          <cell r="E688" t="str">
            <v>Z</v>
          </cell>
          <cell r="F688" t="str">
            <v>Jumbo Wateringen Vliethof</v>
          </cell>
        </row>
        <row r="689">
          <cell r="A689">
            <v>7117</v>
          </cell>
          <cell r="B689">
            <v>78242</v>
          </cell>
          <cell r="C689">
            <v>767117</v>
          </cell>
          <cell r="D689" t="str">
            <v>WEE</v>
          </cell>
          <cell r="E689" t="str">
            <v>Z</v>
          </cell>
          <cell r="F689" t="str">
            <v>Jumbo Weert Collegeplein</v>
          </cell>
        </row>
        <row r="690">
          <cell r="A690">
            <v>7122</v>
          </cell>
          <cell r="B690">
            <v>78243</v>
          </cell>
          <cell r="C690">
            <v>767122</v>
          </cell>
          <cell r="D690" t="str">
            <v>WMP</v>
          </cell>
          <cell r="E690" t="str">
            <v>Z</v>
          </cell>
          <cell r="F690" t="str">
            <v>Jumbo Weert Molenakkerplein</v>
          </cell>
        </row>
        <row r="691">
          <cell r="A691">
            <v>3729</v>
          </cell>
          <cell r="B691">
            <v>82265</v>
          </cell>
          <cell r="C691">
            <v>823729</v>
          </cell>
          <cell r="D691" t="str">
            <v>WSB</v>
          </cell>
          <cell r="E691" t="str">
            <v>Z</v>
          </cell>
          <cell r="F691" t="str">
            <v>Jumbo Westerbork Burg. G van W</v>
          </cell>
        </row>
        <row r="692">
          <cell r="A692">
            <v>3688</v>
          </cell>
          <cell r="B692">
            <v>82191</v>
          </cell>
          <cell r="C692">
            <v>823688</v>
          </cell>
          <cell r="D692" t="str">
            <v>WHK</v>
          </cell>
          <cell r="E692" t="str">
            <v>Z</v>
          </cell>
          <cell r="F692" t="str">
            <v>Jumbo Westerhaar Kervelplein</v>
          </cell>
        </row>
        <row r="693">
          <cell r="A693">
            <v>3772</v>
          </cell>
          <cell r="B693">
            <v>82305</v>
          </cell>
          <cell r="C693">
            <v>823772</v>
          </cell>
          <cell r="D693" t="str">
            <v>WSV</v>
          </cell>
          <cell r="E693" t="str">
            <v>Z</v>
          </cell>
          <cell r="F693" t="str">
            <v>Jumbo Westervoort Broeklanden</v>
          </cell>
        </row>
        <row r="694">
          <cell r="A694">
            <v>4819</v>
          </cell>
          <cell r="B694">
            <v>76016</v>
          </cell>
          <cell r="C694">
            <v>754819</v>
          </cell>
          <cell r="D694" t="str">
            <v>WIE</v>
          </cell>
          <cell r="E694" t="str">
            <v>F</v>
          </cell>
          <cell r="F694" t="str">
            <v>Jumbo Wierden Dikkensweg</v>
          </cell>
        </row>
        <row r="695">
          <cell r="A695">
            <v>7124</v>
          </cell>
          <cell r="B695">
            <v>78251</v>
          </cell>
          <cell r="C695">
            <v>767124</v>
          </cell>
          <cell r="D695" t="str">
            <v>WIE</v>
          </cell>
          <cell r="E695" t="str">
            <v>Z</v>
          </cell>
          <cell r="F695" t="str">
            <v>Jumbo Wierden Dikkensweg.</v>
          </cell>
        </row>
        <row r="696">
          <cell r="A696">
            <v>5791</v>
          </cell>
          <cell r="B696">
            <v>74621</v>
          </cell>
          <cell r="C696">
            <v>665791</v>
          </cell>
          <cell r="D696" t="str">
            <v>WYH</v>
          </cell>
          <cell r="E696" t="str">
            <v>Z</v>
          </cell>
          <cell r="F696" t="str">
            <v>Jumbo Wijchen Herenstraat</v>
          </cell>
        </row>
        <row r="697">
          <cell r="A697">
            <v>6568</v>
          </cell>
          <cell r="B697">
            <v>78046</v>
          </cell>
          <cell r="C697">
            <v>766568</v>
          </cell>
          <cell r="D697" t="str">
            <v>WYC</v>
          </cell>
          <cell r="E697" t="str">
            <v>Z</v>
          </cell>
          <cell r="F697" t="str">
            <v>Jumbo Wijchen Zuiderpoort</v>
          </cell>
        </row>
        <row r="698">
          <cell r="A698">
            <v>7061</v>
          </cell>
          <cell r="B698">
            <v>78177</v>
          </cell>
          <cell r="C698">
            <v>767061</v>
          </cell>
          <cell r="D698" t="str">
            <v>WBL</v>
          </cell>
          <cell r="E698" t="str">
            <v>Z</v>
          </cell>
          <cell r="F698" t="str">
            <v>Jumbo Wijk bij Duurstede Lange</v>
          </cell>
        </row>
        <row r="699">
          <cell r="A699">
            <v>6358</v>
          </cell>
          <cell r="B699">
            <v>73027</v>
          </cell>
          <cell r="C699">
            <v>716358</v>
          </cell>
          <cell r="D699" t="str">
            <v>WBM</v>
          </cell>
          <cell r="E699" t="str">
            <v>Z</v>
          </cell>
          <cell r="F699" t="str">
            <v>Jumbo Wijk bij Duurstede Madel</v>
          </cell>
        </row>
        <row r="700">
          <cell r="A700">
            <v>5743</v>
          </cell>
          <cell r="B700">
            <v>74614</v>
          </cell>
          <cell r="C700">
            <v>665743</v>
          </cell>
          <cell r="D700" t="str">
            <v>WAM</v>
          </cell>
          <cell r="E700" t="str">
            <v>Z</v>
          </cell>
          <cell r="F700" t="str">
            <v>Jumbo Wijk en Aalburg Markt</v>
          </cell>
        </row>
        <row r="701">
          <cell r="A701">
            <v>6539</v>
          </cell>
          <cell r="B701">
            <v>78036</v>
          </cell>
          <cell r="C701">
            <v>766539</v>
          </cell>
          <cell r="D701" t="str">
            <v>WIL</v>
          </cell>
          <cell r="E701" t="str">
            <v>Z</v>
          </cell>
          <cell r="F701" t="str">
            <v>Jumbo Willemstad Achterstraat</v>
          </cell>
        </row>
        <row r="702">
          <cell r="A702">
            <v>3129</v>
          </cell>
          <cell r="B702">
            <v>81061</v>
          </cell>
          <cell r="C702">
            <v>813129</v>
          </cell>
          <cell r="D702" t="str">
            <v>WLN</v>
          </cell>
          <cell r="E702" t="str">
            <v>F</v>
          </cell>
          <cell r="F702" t="str">
            <v>Jumbo Wilnis Molmlaan</v>
          </cell>
        </row>
        <row r="703">
          <cell r="A703">
            <v>6859</v>
          </cell>
          <cell r="B703">
            <v>78057</v>
          </cell>
          <cell r="C703">
            <v>766859</v>
          </cell>
          <cell r="D703" t="str">
            <v>WSN</v>
          </cell>
          <cell r="E703" t="str">
            <v>Z</v>
          </cell>
          <cell r="F703" t="str">
            <v>Jumbo Winschoten Heemskerkstra</v>
          </cell>
        </row>
        <row r="704">
          <cell r="A704">
            <v>6540</v>
          </cell>
          <cell r="B704">
            <v>78037</v>
          </cell>
          <cell r="C704">
            <v>766540</v>
          </cell>
          <cell r="D704" t="str">
            <v>WIS</v>
          </cell>
          <cell r="E704" t="str">
            <v>Z</v>
          </cell>
          <cell r="F704" t="str">
            <v>Jumbo Winssen Leegstraat</v>
          </cell>
        </row>
        <row r="705">
          <cell r="A705">
            <v>4828</v>
          </cell>
          <cell r="B705">
            <v>76024</v>
          </cell>
          <cell r="C705">
            <v>754828</v>
          </cell>
          <cell r="D705" t="str">
            <v>WIN</v>
          </cell>
          <cell r="E705" t="str">
            <v>F</v>
          </cell>
          <cell r="F705" t="str">
            <v>Jumbo Winterswijk Europalaan</v>
          </cell>
        </row>
        <row r="706">
          <cell r="A706">
            <v>3663</v>
          </cell>
          <cell r="B706">
            <v>82225</v>
          </cell>
          <cell r="C706">
            <v>823663</v>
          </cell>
          <cell r="D706" t="str">
            <v>WOF</v>
          </cell>
          <cell r="E706" t="str">
            <v>Z</v>
          </cell>
          <cell r="F706" t="str">
            <v>Jumbo Woerden La Fontaineplein</v>
          </cell>
        </row>
        <row r="707">
          <cell r="A707">
            <v>3512</v>
          </cell>
          <cell r="B707">
            <v>82205</v>
          </cell>
          <cell r="C707">
            <v>823512</v>
          </cell>
          <cell r="D707" t="str">
            <v>WMO</v>
          </cell>
          <cell r="E707" t="str">
            <v>Z</v>
          </cell>
          <cell r="F707" t="str">
            <v>Jumbo Woerden Molenvlietbrink</v>
          </cell>
        </row>
        <row r="708">
          <cell r="A708">
            <v>3403</v>
          </cell>
          <cell r="B708">
            <v>82016</v>
          </cell>
          <cell r="C708">
            <v>823403</v>
          </cell>
          <cell r="D708" t="str">
            <v>WOE</v>
          </cell>
          <cell r="E708" t="str">
            <v>Z</v>
          </cell>
          <cell r="F708" t="str">
            <v>Jumbo Woerden Tournoysveld</v>
          </cell>
        </row>
        <row r="709">
          <cell r="A709">
            <v>6414</v>
          </cell>
          <cell r="B709">
            <v>73066</v>
          </cell>
          <cell r="C709">
            <v>716414</v>
          </cell>
          <cell r="D709" t="str">
            <v>WOL</v>
          </cell>
          <cell r="E709" t="str">
            <v>Z</v>
          </cell>
          <cell r="F709" t="str">
            <v>Jumbo Wolvega Markt</v>
          </cell>
        </row>
        <row r="710">
          <cell r="A710">
            <v>6507</v>
          </cell>
          <cell r="B710">
            <v>78007</v>
          </cell>
          <cell r="C710">
            <v>766507</v>
          </cell>
          <cell r="D710" t="str">
            <v>WOM</v>
          </cell>
          <cell r="E710" t="str">
            <v>Z</v>
          </cell>
          <cell r="F710" t="str">
            <v>Jumbo Wommels Terp</v>
          </cell>
        </row>
        <row r="711">
          <cell r="A711">
            <v>6346</v>
          </cell>
          <cell r="B711">
            <v>73019</v>
          </cell>
          <cell r="C711">
            <v>716346</v>
          </cell>
          <cell r="D711" t="str">
            <v>WOU</v>
          </cell>
          <cell r="E711" t="str">
            <v>Z</v>
          </cell>
          <cell r="F711" t="str">
            <v>Jumbo Woudenberg 't Schilt</v>
          </cell>
        </row>
        <row r="712">
          <cell r="A712">
            <v>3608</v>
          </cell>
          <cell r="B712">
            <v>82216</v>
          </cell>
          <cell r="C712">
            <v>823608</v>
          </cell>
          <cell r="D712" t="str">
            <v>WOK</v>
          </cell>
          <cell r="E712" t="str">
            <v>Z</v>
          </cell>
          <cell r="F712" t="str">
            <v>Jumbo Wouw Kloosterstraat</v>
          </cell>
        </row>
        <row r="713">
          <cell r="A713">
            <v>3401</v>
          </cell>
          <cell r="B713">
            <v>82013</v>
          </cell>
          <cell r="C713">
            <v>823401</v>
          </cell>
          <cell r="D713" t="str">
            <v>ZAL</v>
          </cell>
          <cell r="E713" t="str">
            <v>Z</v>
          </cell>
          <cell r="F713" t="str">
            <v>Jumbo Zaltbommel F. Westendorp</v>
          </cell>
        </row>
        <row r="714">
          <cell r="A714">
            <v>1022</v>
          </cell>
          <cell r="B714">
            <v>76216</v>
          </cell>
          <cell r="C714" t="str">
            <v>20 0 001 1022</v>
          </cell>
          <cell r="D714" t="str">
            <v>ZTS</v>
          </cell>
          <cell r="E714" t="str">
            <v>F</v>
          </cell>
          <cell r="F714" t="str">
            <v>Jumbo Zedelgem Torhoutsesteenweg</v>
          </cell>
        </row>
        <row r="715">
          <cell r="A715">
            <v>3513</v>
          </cell>
          <cell r="B715">
            <v>82059</v>
          </cell>
          <cell r="C715">
            <v>823513</v>
          </cell>
          <cell r="D715" t="str">
            <v>ZLK</v>
          </cell>
          <cell r="E715" t="str">
            <v>Z</v>
          </cell>
          <cell r="F715" t="str">
            <v>Jumbo Zeeland Kerkstraat</v>
          </cell>
        </row>
        <row r="716">
          <cell r="A716">
            <v>3148</v>
          </cell>
          <cell r="B716">
            <v>81080</v>
          </cell>
          <cell r="C716">
            <v>813148</v>
          </cell>
          <cell r="D716" t="str">
            <v>ZEJ</v>
          </cell>
          <cell r="E716" t="str">
            <v>F</v>
          </cell>
          <cell r="F716" t="str">
            <v>Jumbo Zeist J v Oldenbarnevelt</v>
          </cell>
        </row>
        <row r="717">
          <cell r="A717">
            <v>4921</v>
          </cell>
          <cell r="B717">
            <v>76102</v>
          </cell>
          <cell r="C717">
            <v>754921</v>
          </cell>
          <cell r="D717" t="str">
            <v>ZEI</v>
          </cell>
          <cell r="E717" t="str">
            <v>F</v>
          </cell>
          <cell r="F717" t="str">
            <v>Jumbo Zeist Korte Steijnlaan</v>
          </cell>
        </row>
        <row r="718">
          <cell r="A718">
            <v>4675</v>
          </cell>
          <cell r="B718">
            <v>70054</v>
          </cell>
          <cell r="C718">
            <v>704675</v>
          </cell>
          <cell r="D718" t="str">
            <v>ZEL</v>
          </cell>
          <cell r="E718" t="str">
            <v>F</v>
          </cell>
          <cell r="F718" t="str">
            <v>Jumbo Zeist Laan van Vollenhov</v>
          </cell>
        </row>
        <row r="719">
          <cell r="A719">
            <v>6471</v>
          </cell>
          <cell r="B719">
            <v>73104</v>
          </cell>
          <cell r="C719">
            <v>716471</v>
          </cell>
          <cell r="D719" t="str">
            <v>ZLH</v>
          </cell>
          <cell r="E719" t="str">
            <v>Z</v>
          </cell>
          <cell r="F719" t="str">
            <v>Jumbo Zelhem Bergstraat</v>
          </cell>
        </row>
        <row r="720">
          <cell r="A720">
            <v>1049</v>
          </cell>
          <cell r="B720">
            <v>77206</v>
          </cell>
          <cell r="C720" t="str">
            <v>97 1001 1049</v>
          </cell>
          <cell r="D720" t="str">
            <v>ZAW</v>
          </cell>
          <cell r="E720" t="str">
            <v>Z</v>
          </cell>
          <cell r="F720" t="str">
            <v>Jumbo Zelzate Assendedesteenweg</v>
          </cell>
        </row>
        <row r="721">
          <cell r="A721">
            <v>3416</v>
          </cell>
          <cell r="B721">
            <v>82028</v>
          </cell>
          <cell r="C721">
            <v>823416</v>
          </cell>
          <cell r="D721" t="str">
            <v>ZET</v>
          </cell>
          <cell r="E721" t="str">
            <v>Z</v>
          </cell>
          <cell r="F721" t="str">
            <v>Jumbo Zetten Julianaplein</v>
          </cell>
        </row>
        <row r="722">
          <cell r="A722">
            <v>3596</v>
          </cell>
          <cell r="B722">
            <v>82116</v>
          </cell>
          <cell r="C722">
            <v>823596</v>
          </cell>
          <cell r="D722" t="str">
            <v>ZEK</v>
          </cell>
          <cell r="E722" t="str">
            <v>Z</v>
          </cell>
          <cell r="F722" t="str">
            <v>Jumbo Zevenaar Kampsingel</v>
          </cell>
        </row>
        <row r="723">
          <cell r="A723">
            <v>3595</v>
          </cell>
          <cell r="B723">
            <v>82117</v>
          </cell>
          <cell r="C723">
            <v>823595</v>
          </cell>
          <cell r="D723" t="str">
            <v>ZEO</v>
          </cell>
          <cell r="E723" t="str">
            <v>Z</v>
          </cell>
          <cell r="F723" t="str">
            <v>Jumbo Zevenaar Oldebarneveldtl</v>
          </cell>
        </row>
        <row r="724">
          <cell r="A724">
            <v>6326</v>
          </cell>
          <cell r="B724">
            <v>73132</v>
          </cell>
          <cell r="C724">
            <v>716326</v>
          </cell>
          <cell r="D724" t="str">
            <v>ZEV</v>
          </cell>
          <cell r="E724" t="str">
            <v>Z</v>
          </cell>
          <cell r="F724" t="str">
            <v>Jumbo Zevenbergen Zandberg</v>
          </cell>
        </row>
        <row r="725">
          <cell r="A725">
            <v>3722</v>
          </cell>
          <cell r="B725">
            <v>82204</v>
          </cell>
          <cell r="C725">
            <v>823722</v>
          </cell>
          <cell r="D725" t="str">
            <v>ZEH</v>
          </cell>
          <cell r="E725" t="str">
            <v>Z</v>
          </cell>
          <cell r="F725" t="str">
            <v>Jumbo Zevenhuizen Dorpsstraat</v>
          </cell>
        </row>
        <row r="726">
          <cell r="A726">
            <v>3405</v>
          </cell>
          <cell r="B726">
            <v>82018</v>
          </cell>
          <cell r="C726">
            <v>823405</v>
          </cell>
          <cell r="D726" t="str">
            <v>ZOG</v>
          </cell>
          <cell r="E726" t="str">
            <v>Z</v>
          </cell>
          <cell r="F726" t="str">
            <v>Jumbo Zoetermeer Groenblauwlaa</v>
          </cell>
        </row>
        <row r="727">
          <cell r="A727">
            <v>6391</v>
          </cell>
          <cell r="B727">
            <v>73051</v>
          </cell>
          <cell r="C727">
            <v>716391</v>
          </cell>
          <cell r="D727" t="str">
            <v>ZOE</v>
          </cell>
          <cell r="E727" t="str">
            <v>Z</v>
          </cell>
          <cell r="F727" t="str">
            <v>Jumbo Zoetermeer Kentgensplein</v>
          </cell>
        </row>
        <row r="728">
          <cell r="A728">
            <v>3669</v>
          </cell>
          <cell r="B728">
            <v>82220</v>
          </cell>
          <cell r="C728">
            <v>823669</v>
          </cell>
          <cell r="D728" t="str">
            <v>ZME</v>
          </cell>
          <cell r="E728" t="str">
            <v>Z</v>
          </cell>
          <cell r="F728" t="str">
            <v>Jumbo Zoetermeer Meeuwenveld</v>
          </cell>
        </row>
        <row r="729">
          <cell r="A729">
            <v>3091</v>
          </cell>
          <cell r="B729">
            <v>81016</v>
          </cell>
          <cell r="C729">
            <v>813091</v>
          </cell>
          <cell r="D729" t="str">
            <v>ZOM</v>
          </cell>
          <cell r="E729" t="str">
            <v>F</v>
          </cell>
          <cell r="F729" t="str">
            <v>Jumbo Zoetermeer Middelwaard</v>
          </cell>
        </row>
        <row r="730">
          <cell r="A730">
            <v>4934</v>
          </cell>
          <cell r="B730">
            <v>76116</v>
          </cell>
          <cell r="C730">
            <v>754934</v>
          </cell>
          <cell r="D730" t="str">
            <v>ZOO</v>
          </cell>
          <cell r="E730" t="str">
            <v>F</v>
          </cell>
          <cell r="F730" t="str">
            <v>Jumbo Zoetermeer Oosterheemple</v>
          </cell>
        </row>
        <row r="731">
          <cell r="A731">
            <v>3177</v>
          </cell>
          <cell r="B731">
            <v>81101</v>
          </cell>
          <cell r="C731">
            <v>813177</v>
          </cell>
          <cell r="D731" t="str">
            <v>ZOQ</v>
          </cell>
          <cell r="E731" t="str">
            <v>F</v>
          </cell>
          <cell r="F731" t="str">
            <v>Jumbo Zoetermeer Quirinegang</v>
          </cell>
        </row>
        <row r="732">
          <cell r="A732">
            <v>3708</v>
          </cell>
          <cell r="B732">
            <v>82070</v>
          </cell>
          <cell r="C732">
            <v>823708</v>
          </cell>
          <cell r="D732" t="str">
            <v>ZOW</v>
          </cell>
          <cell r="E732" t="str">
            <v>Z</v>
          </cell>
          <cell r="F732" t="str">
            <v>Jumbo Zoeterwoude Dorpsstraat</v>
          </cell>
        </row>
        <row r="733">
          <cell r="A733">
            <v>1021</v>
          </cell>
          <cell r="B733">
            <v>76216</v>
          </cell>
          <cell r="C733" t="str">
            <v>20 0 001 1021</v>
          </cell>
          <cell r="D733" t="str">
            <v>ZZS</v>
          </cell>
          <cell r="E733" t="str">
            <v>F</v>
          </cell>
          <cell r="F733" t="str">
            <v xml:space="preserve">Jumbo Zonhoven Zavelstraat </v>
          </cell>
        </row>
        <row r="734">
          <cell r="A734">
            <v>5477</v>
          </cell>
          <cell r="B734">
            <v>74612</v>
          </cell>
          <cell r="C734">
            <v>665477</v>
          </cell>
          <cell r="D734" t="str">
            <v>ZOU</v>
          </cell>
          <cell r="E734" t="str">
            <v>Z</v>
          </cell>
          <cell r="F734" t="str">
            <v>Jumbo Zoutelande Westkapelsewe</v>
          </cell>
        </row>
        <row r="735">
          <cell r="A735">
            <v>4663</v>
          </cell>
          <cell r="B735">
            <v>70043</v>
          </cell>
          <cell r="C735">
            <v>704663</v>
          </cell>
          <cell r="D735" t="str">
            <v>ZUI</v>
          </cell>
          <cell r="E735" t="str">
            <v>F</v>
          </cell>
          <cell r="F735" t="str">
            <v>Jumbo Zuidlaren Stationsweg</v>
          </cell>
        </row>
        <row r="736">
          <cell r="A736">
            <v>3711</v>
          </cell>
          <cell r="B736">
            <v>82078</v>
          </cell>
          <cell r="C736">
            <v>823711</v>
          </cell>
          <cell r="D736" t="str">
            <v>ZDW</v>
          </cell>
          <cell r="E736" t="str">
            <v>Z</v>
          </cell>
          <cell r="F736" t="str">
            <v>Jumbo Zuidwolde Wethouder Klun</v>
          </cell>
        </row>
        <row r="737">
          <cell r="A737">
            <v>6350</v>
          </cell>
          <cell r="B737">
            <v>73020</v>
          </cell>
          <cell r="C737">
            <v>716350</v>
          </cell>
          <cell r="D737" t="str">
            <v>ZUR</v>
          </cell>
          <cell r="E737" t="str">
            <v>Z</v>
          </cell>
          <cell r="F737" t="str">
            <v>Jumbo Zutphen Rudolf Steinerla</v>
          </cell>
        </row>
        <row r="738">
          <cell r="A738">
            <v>4929</v>
          </cell>
          <cell r="B738">
            <v>76112</v>
          </cell>
          <cell r="C738">
            <v>754929</v>
          </cell>
          <cell r="D738" t="str">
            <v>ZRB</v>
          </cell>
          <cell r="E738" t="str">
            <v>F</v>
          </cell>
          <cell r="F738" t="str">
            <v>Jumbo Zutphen Ruys de Beerenbr</v>
          </cell>
        </row>
        <row r="739">
          <cell r="A739">
            <v>6595</v>
          </cell>
          <cell r="B739">
            <v>78044</v>
          </cell>
          <cell r="C739">
            <v>766595</v>
          </cell>
          <cell r="D739" t="str">
            <v>ZWG</v>
          </cell>
          <cell r="E739" t="str">
            <v>Z</v>
          </cell>
          <cell r="F739" t="str">
            <v>Jumbo Zwaagdijk</v>
          </cell>
        </row>
        <row r="740">
          <cell r="A740">
            <v>4922</v>
          </cell>
          <cell r="B740">
            <v>76103</v>
          </cell>
          <cell r="C740">
            <v>754922</v>
          </cell>
          <cell r="D740" t="str">
            <v>ZWY</v>
          </cell>
          <cell r="E740" t="str">
            <v>F</v>
          </cell>
          <cell r="F740" t="str">
            <v>Jumbo Zwijndrecht Brabant</v>
          </cell>
        </row>
        <row r="741">
          <cell r="A741">
            <v>4678</v>
          </cell>
          <cell r="B741">
            <v>70057</v>
          </cell>
          <cell r="C741">
            <v>704678</v>
          </cell>
          <cell r="D741" t="str">
            <v>ZWA</v>
          </cell>
          <cell r="E741" t="str">
            <v>F</v>
          </cell>
          <cell r="F741" t="str">
            <v>Jumbo Zwolle Assendorperstraat</v>
          </cell>
        </row>
        <row r="742">
          <cell r="A742">
            <v>3589</v>
          </cell>
          <cell r="B742">
            <v>82062</v>
          </cell>
          <cell r="C742">
            <v>823589</v>
          </cell>
          <cell r="D742" t="str">
            <v>ZWB</v>
          </cell>
          <cell r="E742" t="str">
            <v>Z</v>
          </cell>
          <cell r="F742" t="str">
            <v>Jumbo Zwolle Bachplein</v>
          </cell>
        </row>
        <row r="743">
          <cell r="A743">
            <v>4613</v>
          </cell>
          <cell r="B743">
            <v>70004</v>
          </cell>
          <cell r="C743">
            <v>704613</v>
          </cell>
          <cell r="D743" t="str">
            <v>ZWD</v>
          </cell>
          <cell r="E743" t="str">
            <v>F</v>
          </cell>
          <cell r="F743" t="str">
            <v>Jumbo Zwolle de Dobbe</v>
          </cell>
        </row>
        <row r="744">
          <cell r="A744">
            <v>3518</v>
          </cell>
          <cell r="B744">
            <v>82065</v>
          </cell>
          <cell r="C744">
            <v>823518</v>
          </cell>
          <cell r="D744" t="str">
            <v>ZWH</v>
          </cell>
          <cell r="E744" t="str">
            <v>Z</v>
          </cell>
          <cell r="F744" t="str">
            <v>Jumbo Zwolle Hogenkampspassage</v>
          </cell>
        </row>
        <row r="745">
          <cell r="A745">
            <v>3118</v>
          </cell>
          <cell r="B745">
            <v>81047</v>
          </cell>
          <cell r="C745">
            <v>813118</v>
          </cell>
          <cell r="D745" t="str">
            <v>ZWP</v>
          </cell>
          <cell r="E745" t="str">
            <v>F</v>
          </cell>
          <cell r="F745" t="str">
            <v>Jumbo Zwolle Petuniaplein</v>
          </cell>
        </row>
        <row r="746">
          <cell r="A746">
            <v>3122</v>
          </cell>
          <cell r="B746">
            <v>81053</v>
          </cell>
          <cell r="C746">
            <v>813122</v>
          </cell>
          <cell r="D746" t="str">
            <v>ZWS</v>
          </cell>
          <cell r="E746" t="str">
            <v>F</v>
          </cell>
          <cell r="F746" t="str">
            <v>Jumbo Zwolle Sellekamp</v>
          </cell>
        </row>
        <row r="747">
          <cell r="A747">
            <v>4810</v>
          </cell>
          <cell r="B747">
            <v>76008</v>
          </cell>
          <cell r="C747">
            <v>754810</v>
          </cell>
          <cell r="D747" t="str">
            <v>ZWO</v>
          </cell>
          <cell r="E747" t="str">
            <v>F</v>
          </cell>
          <cell r="F747" t="str">
            <v>Jumbo Zwolle Veemarkt</v>
          </cell>
        </row>
        <row r="748">
          <cell r="A748">
            <v>3519</v>
          </cell>
          <cell r="B748">
            <v>82042</v>
          </cell>
          <cell r="C748">
            <v>823519</v>
          </cell>
          <cell r="D748" t="str">
            <v>ZWW</v>
          </cell>
          <cell r="E748" t="str">
            <v>Z</v>
          </cell>
          <cell r="F748" t="str">
            <v>Jumbo Zwolle Wade</v>
          </cell>
        </row>
        <row r="749">
          <cell r="A749">
            <v>4786</v>
          </cell>
          <cell r="B749">
            <v>76163</v>
          </cell>
          <cell r="C749">
            <v>754786</v>
          </cell>
          <cell r="D749" t="str">
            <v>FHK</v>
          </cell>
          <cell r="E749" t="str">
            <v>F</v>
          </cell>
          <cell r="F749" t="str">
            <v>Veghel Foodcafe Hoofdkantoor</v>
          </cell>
        </row>
      </sheetData>
      <sheetData sheetId="1"/>
      <sheetData sheetId="2"/>
      <sheetData sheetId="3"/>
      <sheetData sheetId="4"/>
      <sheetData sheetId="5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xport"/>
      <sheetName val="Overzicht enquête"/>
      <sheetName val="Analyse"/>
      <sheetName val="Redenen waarom niet"/>
      <sheetName val="manier van samenwerken"/>
      <sheetName val="Frequentie"/>
      <sheetName val="2021_01_04 Voedselbank_analyse "/>
    </sheetNames>
    <definedNames>
      <definedName name="Refresh"/>
    </definedNames>
    <sheetDataSet>
      <sheetData sheetId="0"/>
      <sheetData sheetId="1"/>
      <sheetData sheetId="2"/>
      <sheetData sheetId="3"/>
      <sheetData sheetId="4"/>
      <sheetData sheetId="5"/>
      <sheetData sheetId="6" refreshError="1"/>
    </sheetDataSet>
  </externalBook>
</externalLink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mailto:secretariaat@voedselbankzuidoostdrenthe.nl" TargetMode="External"/><Relationship Id="rId117" Type="http://schemas.openxmlformats.org/officeDocument/2006/relationships/hyperlink" Target="mailto:info@voedselbankbommelerwaard.nl" TargetMode="External"/><Relationship Id="rId21" Type="http://schemas.openxmlformats.org/officeDocument/2006/relationships/hyperlink" Target="mailto:info@voedselbankdenbosch.nl" TargetMode="External"/><Relationship Id="rId42" Type="http://schemas.openxmlformats.org/officeDocument/2006/relationships/hyperlink" Target="mailto:info@voedselbankoosttwente.nl" TargetMode="External"/><Relationship Id="rId47" Type="http://schemas.openxmlformats.org/officeDocument/2006/relationships/hyperlink" Target="mailto:voedselbankveghel@gmail.com" TargetMode="External"/><Relationship Id="rId63" Type="http://schemas.openxmlformats.org/officeDocument/2006/relationships/hyperlink" Target="mailto:info@voedselbankeemsdelta.nl" TargetMode="External"/><Relationship Id="rId68" Type="http://schemas.openxmlformats.org/officeDocument/2006/relationships/hyperlink" Target="mailto:algemeen@voedselbank.nl" TargetMode="External"/><Relationship Id="rId84" Type="http://schemas.openxmlformats.org/officeDocument/2006/relationships/hyperlink" Target="mailto:info@voedselbanklimburg-zuid.nl" TargetMode="External"/><Relationship Id="rId89" Type="http://schemas.openxmlformats.org/officeDocument/2006/relationships/hyperlink" Target="mailto:secretaris@voedselbankzaanstreek.nl" TargetMode="External"/><Relationship Id="rId112" Type="http://schemas.openxmlformats.org/officeDocument/2006/relationships/hyperlink" Target="mailto:secretaris@voedselbankvlaardingen.nl" TargetMode="External"/><Relationship Id="rId16" Type="http://schemas.openxmlformats.org/officeDocument/2006/relationships/hyperlink" Target="mailto:info@voedselbankdenbosch.nl" TargetMode="External"/><Relationship Id="rId107" Type="http://schemas.openxmlformats.org/officeDocument/2006/relationships/hyperlink" Target="mailto:voedselbankveghel@gmail.com" TargetMode="External"/><Relationship Id="rId11" Type="http://schemas.openxmlformats.org/officeDocument/2006/relationships/hyperlink" Target="mailto:h.schipper@voedselbankzuidoostdrenthe.nl" TargetMode="External"/><Relationship Id="rId32" Type="http://schemas.openxmlformats.org/officeDocument/2006/relationships/hyperlink" Target="mailto:info@vbeh.nl" TargetMode="External"/><Relationship Id="rId37" Type="http://schemas.openxmlformats.org/officeDocument/2006/relationships/hyperlink" Target="mailto:voedselbankveghel@gmail.com" TargetMode="External"/><Relationship Id="rId53" Type="http://schemas.openxmlformats.org/officeDocument/2006/relationships/hyperlink" Target="mailto:jstdejager@gmail.com" TargetMode="External"/><Relationship Id="rId58" Type="http://schemas.openxmlformats.org/officeDocument/2006/relationships/hyperlink" Target="mailto:info@voedselbankhardenberg.nl" TargetMode="External"/><Relationship Id="rId74" Type="http://schemas.openxmlformats.org/officeDocument/2006/relationships/hyperlink" Target="mailto:voedselbankbladelbestuur@gmail.com" TargetMode="External"/><Relationship Id="rId79" Type="http://schemas.openxmlformats.org/officeDocument/2006/relationships/hyperlink" Target="mailto:info@voedselbankhaarlem.nl" TargetMode="External"/><Relationship Id="rId102" Type="http://schemas.openxmlformats.org/officeDocument/2006/relationships/hyperlink" Target="mailto:info@voedselbankwesttwente.nl" TargetMode="External"/><Relationship Id="rId123" Type="http://schemas.openxmlformats.org/officeDocument/2006/relationships/hyperlink" Target="mailto:logistiek@voedselbankgo.nl" TargetMode="External"/><Relationship Id="rId128" Type="http://schemas.openxmlformats.org/officeDocument/2006/relationships/ctrlProp" Target="../ctrlProps/ctrlProp1.xml"/><Relationship Id="rId5" Type="http://schemas.openxmlformats.org/officeDocument/2006/relationships/hyperlink" Target="mailto:secretariaat@voedselbankvenlo.nl" TargetMode="External"/><Relationship Id="rId90" Type="http://schemas.openxmlformats.org/officeDocument/2006/relationships/hyperlink" Target="mailto:info@voedselbankleiden.nl" TargetMode="External"/><Relationship Id="rId95" Type="http://schemas.openxmlformats.org/officeDocument/2006/relationships/hyperlink" Target="mailto:info@voebselbank-kben.nl" TargetMode="External"/><Relationship Id="rId19" Type="http://schemas.openxmlformats.org/officeDocument/2006/relationships/hyperlink" Target="mailto:Info@voedselbankutrechtseheuvelrug.nl" TargetMode="External"/><Relationship Id="rId14" Type="http://schemas.openxmlformats.org/officeDocument/2006/relationships/hyperlink" Target="mailto:info@voedselbankhardenberg.nl" TargetMode="External"/><Relationship Id="rId22" Type="http://schemas.openxmlformats.org/officeDocument/2006/relationships/hyperlink" Target="mailto:info@voedselbankdruten.nl" TargetMode="External"/><Relationship Id="rId27" Type="http://schemas.openxmlformats.org/officeDocument/2006/relationships/hyperlink" Target="mailto:info@voedselbankvaassen.nl" TargetMode="External"/><Relationship Id="rId30" Type="http://schemas.openxmlformats.org/officeDocument/2006/relationships/hyperlink" Target="mailto:info@voedselbanklimburg-zuid.nl" TargetMode="External"/><Relationship Id="rId35" Type="http://schemas.openxmlformats.org/officeDocument/2006/relationships/hyperlink" Target="mailto:info@voedselbankboxtel.nl" TargetMode="External"/><Relationship Id="rId43" Type="http://schemas.openxmlformats.org/officeDocument/2006/relationships/hyperlink" Target="mailto:info@voedselbank-oss.nl" TargetMode="External"/><Relationship Id="rId48" Type="http://schemas.openxmlformats.org/officeDocument/2006/relationships/hyperlink" Target="mailto:voedselbankveghel@gmail.com" TargetMode="External"/><Relationship Id="rId56" Type="http://schemas.openxmlformats.org/officeDocument/2006/relationships/hyperlink" Target="mailto:algemeen@voedselbank.nl" TargetMode="External"/><Relationship Id="rId64" Type="http://schemas.openxmlformats.org/officeDocument/2006/relationships/hyperlink" Target="mailto:info@voedselbanklandvancuijk.nl" TargetMode="External"/><Relationship Id="rId69" Type="http://schemas.openxmlformats.org/officeDocument/2006/relationships/hyperlink" Target="mailto:info@voedselbankaalstwaalre" TargetMode="External"/><Relationship Id="rId77" Type="http://schemas.openxmlformats.org/officeDocument/2006/relationships/hyperlink" Target="mailto:info@voedelbankbommelerwaard.nl" TargetMode="External"/><Relationship Id="rId100" Type="http://schemas.openxmlformats.org/officeDocument/2006/relationships/hyperlink" Target="mailto:info@voedselbankgilzerijen.nl" TargetMode="External"/><Relationship Id="rId105" Type="http://schemas.openxmlformats.org/officeDocument/2006/relationships/hyperlink" Target="mailto:info@voedselbank-hardenberg.nl" TargetMode="External"/><Relationship Id="rId113" Type="http://schemas.openxmlformats.org/officeDocument/2006/relationships/hyperlink" Target="mailto:info@voedselbanllv.nl" TargetMode="External"/><Relationship Id="rId118" Type="http://schemas.openxmlformats.org/officeDocument/2006/relationships/hyperlink" Target="mailto:info@voedselbankdoetinchem.nl" TargetMode="External"/><Relationship Id="rId126" Type="http://schemas.openxmlformats.org/officeDocument/2006/relationships/drawing" Target="../drawings/drawing1.xml"/><Relationship Id="rId8" Type="http://schemas.openxmlformats.org/officeDocument/2006/relationships/hyperlink" Target="mailto:contact@voedselbank-zeeuwsvlaanderen.nl" TargetMode="External"/><Relationship Id="rId51" Type="http://schemas.openxmlformats.org/officeDocument/2006/relationships/hyperlink" Target="mailto:info@voedselbankmiddendrenthe" TargetMode="External"/><Relationship Id="rId72" Type="http://schemas.openxmlformats.org/officeDocument/2006/relationships/hyperlink" Target="mailto:algemeen@voedselbank.nl" TargetMode="External"/><Relationship Id="rId80" Type="http://schemas.openxmlformats.org/officeDocument/2006/relationships/hyperlink" Target="mailto:info@voedselbankaltena.nl" TargetMode="External"/><Relationship Id="rId85" Type="http://schemas.openxmlformats.org/officeDocument/2006/relationships/hyperlink" Target="mailto:info@voeldselbankhillegom.nl" TargetMode="External"/><Relationship Id="rId93" Type="http://schemas.openxmlformats.org/officeDocument/2006/relationships/hyperlink" Target="mailto:info@voedselbanknieuwegein.nl" TargetMode="External"/><Relationship Id="rId98" Type="http://schemas.openxmlformats.org/officeDocument/2006/relationships/hyperlink" Target="mailto:info@voedselbankschouwenduiveland.nl" TargetMode="External"/><Relationship Id="rId121" Type="http://schemas.openxmlformats.org/officeDocument/2006/relationships/hyperlink" Target="mailto:info@voedselbankhvd.nl" TargetMode="External"/><Relationship Id="rId3" Type="http://schemas.openxmlformats.org/officeDocument/2006/relationships/hyperlink" Target="mailto:info@voedselbankhardenberg.nl" TargetMode="External"/><Relationship Id="rId12" Type="http://schemas.openxmlformats.org/officeDocument/2006/relationships/hyperlink" Target="mailto:h.schipper@voedselbankzuidoostdrenthe.nl" TargetMode="External"/><Relationship Id="rId17" Type="http://schemas.openxmlformats.org/officeDocument/2006/relationships/hyperlink" Target="mailto:info@voedselbankoosttwente.nl" TargetMode="External"/><Relationship Id="rId25" Type="http://schemas.openxmlformats.org/officeDocument/2006/relationships/hyperlink" Target="mailto:secretariaat@voedselbankzuidoostdrenthe.nl" TargetMode="External"/><Relationship Id="rId33" Type="http://schemas.openxmlformats.org/officeDocument/2006/relationships/hyperlink" Target="mailto:info@voedselbanklandvancuijk.nl" TargetMode="External"/><Relationship Id="rId38" Type="http://schemas.openxmlformats.org/officeDocument/2006/relationships/hyperlink" Target="mailto:info@voedselbankmiddentwente.nl" TargetMode="External"/><Relationship Id="rId46" Type="http://schemas.openxmlformats.org/officeDocument/2006/relationships/hyperlink" Target="mailto:voedselbankveghel@gmail.com" TargetMode="External"/><Relationship Id="rId59" Type="http://schemas.openxmlformats.org/officeDocument/2006/relationships/hyperlink" Target="mailto:Voedsel@voedselbankachterhoek.nl" TargetMode="External"/><Relationship Id="rId67" Type="http://schemas.openxmlformats.org/officeDocument/2006/relationships/hyperlink" Target="mailto:info@voedselbank-oss.nl" TargetMode="External"/><Relationship Id="rId103" Type="http://schemas.openxmlformats.org/officeDocument/2006/relationships/hyperlink" Target="mailto:info@voedselbankveenendaal.nl" TargetMode="External"/><Relationship Id="rId108" Type="http://schemas.openxmlformats.org/officeDocument/2006/relationships/hyperlink" Target="mailto:info@voedselbankvaassen.nl" TargetMode="External"/><Relationship Id="rId116" Type="http://schemas.openxmlformats.org/officeDocument/2006/relationships/hyperlink" Target="mailto:info@voedselbankoostachterhoek.nl" TargetMode="External"/><Relationship Id="rId124" Type="http://schemas.openxmlformats.org/officeDocument/2006/relationships/hyperlink" Target="mailto:info@voedselbanklemsterland.nl" TargetMode="External"/><Relationship Id="rId20" Type="http://schemas.openxmlformats.org/officeDocument/2006/relationships/hyperlink" Target="mailto:Info@voedselbankutrechtseheuvelrug.nl" TargetMode="External"/><Relationship Id="rId41" Type="http://schemas.openxmlformats.org/officeDocument/2006/relationships/hyperlink" Target="mailto:bestuur@voedselbanklosser.nl" TargetMode="External"/><Relationship Id="rId54" Type="http://schemas.openxmlformats.org/officeDocument/2006/relationships/hyperlink" Target="mailto:jstdejager@gmail.com" TargetMode="External"/><Relationship Id="rId62" Type="http://schemas.openxmlformats.org/officeDocument/2006/relationships/hyperlink" Target="mailto:info@voedselbank.org" TargetMode="External"/><Relationship Id="rId70" Type="http://schemas.openxmlformats.org/officeDocument/2006/relationships/hyperlink" Target="mailto:voedselbankveghel@gmail.com" TargetMode="External"/><Relationship Id="rId75" Type="http://schemas.openxmlformats.org/officeDocument/2006/relationships/hyperlink" Target="mailto:info@voedselbankachterhoek.nl" TargetMode="External"/><Relationship Id="rId83" Type="http://schemas.openxmlformats.org/officeDocument/2006/relationships/hyperlink" Target="mailto:info@voedselbanklimburg-zuid.nl" TargetMode="External"/><Relationship Id="rId88" Type="http://schemas.openxmlformats.org/officeDocument/2006/relationships/hyperlink" Target="mailto:voorzitter@voedselbankzuidoostdrenthe.nl" TargetMode="External"/><Relationship Id="rId91" Type="http://schemas.openxmlformats.org/officeDocument/2006/relationships/hyperlink" Target="mailto:secretariaat@voedselbankgooi.nl" TargetMode="External"/><Relationship Id="rId96" Type="http://schemas.openxmlformats.org/officeDocument/2006/relationships/hyperlink" Target="mailto:contact@voedselbank-zeeuwsvlaanderen.nl" TargetMode="External"/><Relationship Id="rId111" Type="http://schemas.openxmlformats.org/officeDocument/2006/relationships/hyperlink" Target="mailto:info-vianen@voedselbankvijfheerenland.nl" TargetMode="External"/><Relationship Id="rId1" Type="http://schemas.openxmlformats.org/officeDocument/2006/relationships/hyperlink" Target="mailto:info@tilburgsevoedselbank.nl" TargetMode="External"/><Relationship Id="rId6" Type="http://schemas.openxmlformats.org/officeDocument/2006/relationships/hyperlink" Target="mailto:voedselbank.gouda@gmail.com" TargetMode="External"/><Relationship Id="rId15" Type="http://schemas.openxmlformats.org/officeDocument/2006/relationships/hyperlink" Target="mailto:info@voedselbankeemsdelta.nl" TargetMode="External"/><Relationship Id="rId23" Type="http://schemas.openxmlformats.org/officeDocument/2006/relationships/hyperlink" Target="mailto:secretariaat@voedselbankmiddenlimburg.nl" TargetMode="External"/><Relationship Id="rId28" Type="http://schemas.openxmlformats.org/officeDocument/2006/relationships/hyperlink" Target="mailto:info@voedselbanklimburg-zuid.nl" TargetMode="External"/><Relationship Id="rId36" Type="http://schemas.openxmlformats.org/officeDocument/2006/relationships/hyperlink" Target="mailto:voedselbankbladelbestuur@gmail.com" TargetMode="External"/><Relationship Id="rId49" Type="http://schemas.openxmlformats.org/officeDocument/2006/relationships/hyperlink" Target="mailto:voedselbankveghel@gmail.com" TargetMode="External"/><Relationship Id="rId57" Type="http://schemas.openxmlformats.org/officeDocument/2006/relationships/hyperlink" Target="mailto:algemeen@voedselbank.nl" TargetMode="External"/><Relationship Id="rId106" Type="http://schemas.openxmlformats.org/officeDocument/2006/relationships/hyperlink" Target="mailto:info@voedselbankloz.nl" TargetMode="External"/><Relationship Id="rId114" Type="http://schemas.openxmlformats.org/officeDocument/2006/relationships/hyperlink" Target="mailto:info@voedselbankaltena.nl" TargetMode="External"/><Relationship Id="rId119" Type="http://schemas.openxmlformats.org/officeDocument/2006/relationships/hyperlink" Target="mailto:adm@vbwalcheren.nl" TargetMode="External"/><Relationship Id="rId127" Type="http://schemas.openxmlformats.org/officeDocument/2006/relationships/vmlDrawing" Target="../drawings/vmlDrawing1.vml"/><Relationship Id="rId10" Type="http://schemas.openxmlformats.org/officeDocument/2006/relationships/hyperlink" Target="mailto:info@voedselbanklimburg-zuid.nl" TargetMode="External"/><Relationship Id="rId31" Type="http://schemas.openxmlformats.org/officeDocument/2006/relationships/hyperlink" Target="mailto:voedselbanklimburgnoord@gmail.com" TargetMode="External"/><Relationship Id="rId44" Type="http://schemas.openxmlformats.org/officeDocument/2006/relationships/hyperlink" Target="mailto:info@voedselbankhaaglanden.nl" TargetMode="External"/><Relationship Id="rId52" Type="http://schemas.openxmlformats.org/officeDocument/2006/relationships/hyperlink" Target="mailto:jstdejager@gmail.com" TargetMode="External"/><Relationship Id="rId60" Type="http://schemas.openxmlformats.org/officeDocument/2006/relationships/hyperlink" Target="mailto:info@vbamersfoort.nl" TargetMode="External"/><Relationship Id="rId65" Type="http://schemas.openxmlformats.org/officeDocument/2006/relationships/hyperlink" Target="mailto:voedselbankdeurne@gmail.com" TargetMode="External"/><Relationship Id="rId73" Type="http://schemas.openxmlformats.org/officeDocument/2006/relationships/hyperlink" Target="mailto:info@voedselbanklandvancuijk.nl" TargetMode="External"/><Relationship Id="rId78" Type="http://schemas.openxmlformats.org/officeDocument/2006/relationships/hyperlink" Target="mailto:info@voedselbankdeventer.nl" TargetMode="External"/><Relationship Id="rId81" Type="http://schemas.openxmlformats.org/officeDocument/2006/relationships/hyperlink" Target="mailto:helpendehandharlingen@hotmail.com" TargetMode="External"/><Relationship Id="rId86" Type="http://schemas.openxmlformats.org/officeDocument/2006/relationships/hyperlink" Target="mailto:info@voedselbankmidden-groningen.nl" TargetMode="External"/><Relationship Id="rId94" Type="http://schemas.openxmlformats.org/officeDocument/2006/relationships/hyperlink" Target="mailto:info@voedselbanknieuwegein.nl" TargetMode="External"/><Relationship Id="rId99" Type="http://schemas.openxmlformats.org/officeDocument/2006/relationships/hyperlink" Target="mailto:info@voedselbanknederveluwe.nl" TargetMode="External"/><Relationship Id="rId101" Type="http://schemas.openxmlformats.org/officeDocument/2006/relationships/hyperlink" Target="mailto:info@voedselbankwesttwente.nl" TargetMode="External"/><Relationship Id="rId122" Type="http://schemas.openxmlformats.org/officeDocument/2006/relationships/hyperlink" Target="mailto:info@voedselbankalmelo.nl" TargetMode="External"/><Relationship Id="rId4" Type="http://schemas.openxmlformats.org/officeDocument/2006/relationships/hyperlink" Target="mailto:info@voedselbankdeventer.nl" TargetMode="External"/><Relationship Id="rId9" Type="http://schemas.openxmlformats.org/officeDocument/2006/relationships/hyperlink" Target="mailto:secxretariaat@voedselbankstichtsevecht.nl" TargetMode="External"/><Relationship Id="rId13" Type="http://schemas.openxmlformats.org/officeDocument/2006/relationships/hyperlink" Target="mailto:info@voedselbankdeventer.nl" TargetMode="External"/><Relationship Id="rId18" Type="http://schemas.openxmlformats.org/officeDocument/2006/relationships/hyperlink" Target="mailto:secretariaat@voedselbankdongeradeel.nl" TargetMode="External"/><Relationship Id="rId39" Type="http://schemas.openxmlformats.org/officeDocument/2006/relationships/hyperlink" Target="mailto:info@voedselbankmiddentwente.nl" TargetMode="External"/><Relationship Id="rId109" Type="http://schemas.openxmlformats.org/officeDocument/2006/relationships/hyperlink" Target="mailto:info@voedselbankveenendaal.nl" TargetMode="External"/><Relationship Id="rId34" Type="http://schemas.openxmlformats.org/officeDocument/2006/relationships/hyperlink" Target="mailto:info@voedselbankachterhoek.nl" TargetMode="External"/><Relationship Id="rId50" Type="http://schemas.openxmlformats.org/officeDocument/2006/relationships/hyperlink" Target="mailto:voedselbankveghel@gmail.com" TargetMode="External"/><Relationship Id="rId55" Type="http://schemas.openxmlformats.org/officeDocument/2006/relationships/hyperlink" Target="mailto:algemeen@voedselbank.nl" TargetMode="External"/><Relationship Id="rId76" Type="http://schemas.openxmlformats.org/officeDocument/2006/relationships/hyperlink" Target="mailto:info@voedselbanknop-urk.nl" TargetMode="External"/><Relationship Id="rId97" Type="http://schemas.openxmlformats.org/officeDocument/2006/relationships/hyperlink" Target="mailto:administratie@voedselbankpurmerend.nl" TargetMode="External"/><Relationship Id="rId104" Type="http://schemas.openxmlformats.org/officeDocument/2006/relationships/hyperlink" Target="mailto:voedselbanklimburgnoord@gmail.com" TargetMode="External"/><Relationship Id="rId120" Type="http://schemas.openxmlformats.org/officeDocument/2006/relationships/hyperlink" Target="mailto:diemenvoedselbank@gmail.com" TargetMode="External"/><Relationship Id="rId125" Type="http://schemas.openxmlformats.org/officeDocument/2006/relationships/printerSettings" Target="../printerSettings/printerSettings1.bin"/><Relationship Id="rId7" Type="http://schemas.openxmlformats.org/officeDocument/2006/relationships/hyperlink" Target="mailto:voedselbank.gouda@gmail.com" TargetMode="External"/><Relationship Id="rId71" Type="http://schemas.openxmlformats.org/officeDocument/2006/relationships/hyperlink" Target="mailto:contact@voedselbankdebilt.nl" TargetMode="External"/><Relationship Id="rId92" Type="http://schemas.openxmlformats.org/officeDocument/2006/relationships/hyperlink" Target="mailto:voedselbankmontfoort@gmail.com" TargetMode="External"/><Relationship Id="rId2" Type="http://schemas.openxmlformats.org/officeDocument/2006/relationships/hyperlink" Target="mailto:secretariaat@voedselbankgooi.nl" TargetMode="External"/><Relationship Id="rId29" Type="http://schemas.openxmlformats.org/officeDocument/2006/relationships/hyperlink" Target="mailto:info@voedselbankmoerdijk.nl" TargetMode="External"/><Relationship Id="rId24" Type="http://schemas.openxmlformats.org/officeDocument/2006/relationships/hyperlink" Target="mailto:info@voedselbankelburgoldenbroek.nl" TargetMode="External"/><Relationship Id="rId40" Type="http://schemas.openxmlformats.org/officeDocument/2006/relationships/hyperlink" Target="mailto:info-leerdam@voedselbankvijfheerenlanden.nl" TargetMode="External"/><Relationship Id="rId45" Type="http://schemas.openxmlformats.org/officeDocument/2006/relationships/hyperlink" Target="mailto:info@voedselbank-oss.nl" TargetMode="External"/><Relationship Id="rId66" Type="http://schemas.openxmlformats.org/officeDocument/2006/relationships/hyperlink" Target="mailto:voedselacquisitie@voedselbanknederveluwe.nl" TargetMode="External"/><Relationship Id="rId87" Type="http://schemas.openxmlformats.org/officeDocument/2006/relationships/hyperlink" Target="mailto:algemeen@voedselbank.nl" TargetMode="External"/><Relationship Id="rId110" Type="http://schemas.openxmlformats.org/officeDocument/2006/relationships/hyperlink" Target="mailto:info@voedselbankveenendaal.nl" TargetMode="External"/><Relationship Id="rId115" Type="http://schemas.openxmlformats.org/officeDocument/2006/relationships/hyperlink" Target="mailto:info@voedselbankmoerdijk.nl" TargetMode="External"/><Relationship Id="rId61" Type="http://schemas.openxmlformats.org/officeDocument/2006/relationships/hyperlink" Target="mailto:info@voedselbank.org" TargetMode="External"/><Relationship Id="rId82" Type="http://schemas.openxmlformats.org/officeDocument/2006/relationships/hyperlink" Target="mailto:info@voedselbankbommelerwaard.n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E389"/>
  <sheetViews>
    <sheetView tabSelected="1" topLeftCell="B106" zoomScaleNormal="100" workbookViewId="0">
      <selection activeCell="B116" sqref="B116"/>
    </sheetView>
  </sheetViews>
  <sheetFormatPr defaultRowHeight="15" x14ac:dyDescent="0.25"/>
  <cols>
    <col min="1" max="1" width="14.5703125" style="2" customWidth="1"/>
    <col min="2" max="2" width="38.28515625" style="27" customWidth="1"/>
    <col min="3" max="3" width="52.28515625" style="27" customWidth="1"/>
    <col min="4" max="4" width="31.5703125" style="27" customWidth="1"/>
    <col min="5" max="5" width="52.85546875" style="28" customWidth="1"/>
    <col min="6" max="6" width="25.42578125" style="2" customWidth="1"/>
    <col min="7" max="7" width="12.7109375" style="2" customWidth="1"/>
    <col min="8" max="16384" width="9.140625" style="2"/>
  </cols>
  <sheetData>
    <row r="1" spans="1:5" ht="16.5" thickTop="1" thickBot="1" x14ac:dyDescent="0.3">
      <c r="A1" s="1" t="s">
        <v>0</v>
      </c>
      <c r="B1" s="6" t="s">
        <v>1</v>
      </c>
      <c r="C1" s="7" t="s">
        <v>2</v>
      </c>
      <c r="D1" s="8"/>
      <c r="E1" s="9"/>
    </row>
    <row r="2" spans="1:5" ht="15.75" thickBot="1" x14ac:dyDescent="0.3">
      <c r="A2" s="3"/>
      <c r="B2" s="10"/>
      <c r="C2" s="11" t="s">
        <v>3</v>
      </c>
      <c r="D2" s="12" t="s">
        <v>4</v>
      </c>
      <c r="E2" s="13" t="s">
        <v>5</v>
      </c>
    </row>
    <row r="3" spans="1:5" ht="15.75" thickBot="1" x14ac:dyDescent="0.3">
      <c r="A3" s="4">
        <v>3178</v>
      </c>
      <c r="B3" s="5" t="str">
        <f>VLOOKUP(A3,'[1]SAP winkellijst nieuw'!$A$1:$F$65536,6,0)</f>
        <v>Jumbo Aalsmeer Ophelialaan</v>
      </c>
      <c r="C3" s="14" t="s">
        <v>6</v>
      </c>
      <c r="D3" s="15" t="s">
        <v>7</v>
      </c>
      <c r="E3" s="16" t="s">
        <v>8</v>
      </c>
    </row>
    <row r="4" spans="1:5" ht="15.75" thickBot="1" x14ac:dyDescent="0.3">
      <c r="A4" s="4"/>
      <c r="B4" s="5" t="s">
        <v>484</v>
      </c>
      <c r="C4" s="14" t="s">
        <v>499</v>
      </c>
      <c r="D4" s="15" t="s">
        <v>500</v>
      </c>
      <c r="E4" s="17" t="s">
        <v>501</v>
      </c>
    </row>
    <row r="5" spans="1:5" ht="15.75" thickBot="1" x14ac:dyDescent="0.3">
      <c r="A5" s="4"/>
      <c r="B5" s="5" t="s">
        <v>394</v>
      </c>
      <c r="C5" s="14" t="s">
        <v>195</v>
      </c>
      <c r="D5" s="15" t="s">
        <v>192</v>
      </c>
      <c r="E5" s="17" t="s">
        <v>395</v>
      </c>
    </row>
    <row r="6" spans="1:5" ht="15.75" thickBot="1" x14ac:dyDescent="0.3">
      <c r="A6" s="4"/>
      <c r="B6" s="5" t="s">
        <v>606</v>
      </c>
      <c r="C6" s="14" t="s">
        <v>607</v>
      </c>
      <c r="D6" s="15"/>
      <c r="E6" s="17"/>
    </row>
    <row r="7" spans="1:5" ht="15.75" thickBot="1" x14ac:dyDescent="0.3">
      <c r="A7" s="4">
        <v>3574</v>
      </c>
      <c r="B7" s="5" t="str">
        <f>VLOOKUP(A7,'[1]SAP winkellijst nieuw'!$A$1:$F$65536,6,0)</f>
        <v>Jumbo Alkmaar Muiderwaard</v>
      </c>
      <c r="C7" s="14" t="s">
        <v>9</v>
      </c>
      <c r="D7" s="15" t="s">
        <v>10</v>
      </c>
      <c r="E7" s="16" t="s">
        <v>11</v>
      </c>
    </row>
    <row r="8" spans="1:5" ht="15.75" thickBot="1" x14ac:dyDescent="0.3">
      <c r="A8" s="4">
        <v>4688</v>
      </c>
      <c r="B8" s="5" t="str">
        <f>VLOOKUP(A8,'[1]SAP winkellijst nieuw'!$A$1:$F$65536,6,0)</f>
        <v>Jumbo Alkmaar Paardenmarkt</v>
      </c>
      <c r="C8" s="14" t="s">
        <v>9</v>
      </c>
      <c r="D8" s="15" t="s">
        <v>10</v>
      </c>
      <c r="E8" s="16" t="s">
        <v>11</v>
      </c>
    </row>
    <row r="9" spans="1:5" ht="15.75" thickBot="1" x14ac:dyDescent="0.3">
      <c r="A9" s="4">
        <v>3617</v>
      </c>
      <c r="B9" s="5" t="str">
        <f>VLOOKUP(A9,'[1]SAP winkellijst nieuw'!$A$1:$F$65536,6,0)</f>
        <v>Jumbo Alkmaar Winkelwaard</v>
      </c>
      <c r="C9" s="14" t="s">
        <v>9</v>
      </c>
      <c r="D9" s="15" t="s">
        <v>10</v>
      </c>
      <c r="E9" s="16" t="s">
        <v>11</v>
      </c>
    </row>
    <row r="10" spans="1:5" ht="15.75" thickBot="1" x14ac:dyDescent="0.3">
      <c r="A10" s="4">
        <v>4817</v>
      </c>
      <c r="B10" s="5" t="str">
        <f>VLOOKUP(A10,'[1]SAP winkellijst nieuw'!$A$1:$F$65536,6,0)</f>
        <v>Jumbo Almere Geinplein</v>
      </c>
      <c r="C10" s="14" t="s">
        <v>12</v>
      </c>
      <c r="D10" s="15" t="s">
        <v>13</v>
      </c>
      <c r="E10" s="16" t="s">
        <v>14</v>
      </c>
    </row>
    <row r="11" spans="1:5" ht="15.75" thickBot="1" x14ac:dyDescent="0.3">
      <c r="A11" s="4">
        <v>3098</v>
      </c>
      <c r="B11" s="5" t="str">
        <f>VLOOKUP(A11,'[1]SAP winkellijst nieuw'!$A$1:$F$65536,6,0)</f>
        <v>Jumbo Almere-Haven Jaagmeent</v>
      </c>
      <c r="C11" s="14" t="s">
        <v>12</v>
      </c>
      <c r="D11" s="15" t="s">
        <v>13</v>
      </c>
      <c r="E11" s="16" t="s">
        <v>14</v>
      </c>
    </row>
    <row r="12" spans="1:5" ht="15.75" thickBot="1" x14ac:dyDescent="0.3">
      <c r="A12" s="4">
        <v>4730</v>
      </c>
      <c r="B12" s="5" t="str">
        <f>VLOOKUP(A12,'[1]SAP winkellijst nieuw'!$A$1:$F$65536,6,0)</f>
        <v>Jumbo Amersfoort Leusderweg</v>
      </c>
      <c r="C12" s="18" t="s">
        <v>18</v>
      </c>
      <c r="D12" s="19" t="s">
        <v>19</v>
      </c>
      <c r="E12" s="20" t="s">
        <v>20</v>
      </c>
    </row>
    <row r="13" spans="1:5" ht="15.75" thickBot="1" x14ac:dyDescent="0.3">
      <c r="A13" s="4"/>
      <c r="B13" s="5" t="s">
        <v>525</v>
      </c>
      <c r="C13" s="18" t="s">
        <v>18</v>
      </c>
      <c r="D13" s="19" t="s">
        <v>19</v>
      </c>
      <c r="E13" s="21" t="s">
        <v>20</v>
      </c>
    </row>
    <row r="14" spans="1:5" ht="15.75" thickBot="1" x14ac:dyDescent="0.3">
      <c r="A14" s="4">
        <v>3534</v>
      </c>
      <c r="B14" s="5" t="str">
        <f>VLOOKUP(A14,'[1]SAP winkellijst nieuw'!$A$1:$F$65536,6,0)</f>
        <v>Jumbo Amersfoort Ursulapolder</v>
      </c>
      <c r="C14" s="18" t="s">
        <v>18</v>
      </c>
      <c r="D14" s="19" t="s">
        <v>19</v>
      </c>
      <c r="E14" s="20" t="s">
        <v>20</v>
      </c>
    </row>
    <row r="15" spans="1:5" ht="15.75" thickBot="1" x14ac:dyDescent="0.3">
      <c r="A15" s="4">
        <v>3119</v>
      </c>
      <c r="B15" s="5" t="str">
        <f>VLOOKUP(A15,'[1]SAP winkellijst nieuw'!$A$1:$F$65536,6,0)</f>
        <v>Jumbo Amersfoort Wiekslag</v>
      </c>
      <c r="C15" s="18" t="s">
        <v>18</v>
      </c>
      <c r="D15" s="19" t="s">
        <v>19</v>
      </c>
      <c r="E15" s="20" t="s">
        <v>20</v>
      </c>
    </row>
    <row r="16" spans="1:5" ht="15.75" thickBot="1" x14ac:dyDescent="0.3">
      <c r="A16" s="4"/>
      <c r="B16" s="5" t="s">
        <v>396</v>
      </c>
      <c r="C16" s="18" t="s">
        <v>115</v>
      </c>
      <c r="D16" s="19" t="s">
        <v>116</v>
      </c>
      <c r="E16" s="21" t="s">
        <v>117</v>
      </c>
    </row>
    <row r="17" spans="1:5" ht="15.75" thickBot="1" x14ac:dyDescent="0.3">
      <c r="A17" s="4"/>
      <c r="B17" s="5" t="s">
        <v>397</v>
      </c>
      <c r="C17" s="18" t="s">
        <v>115</v>
      </c>
      <c r="D17" s="19" t="s">
        <v>116</v>
      </c>
      <c r="E17" s="21" t="s">
        <v>117</v>
      </c>
    </row>
    <row r="18" spans="1:5" ht="15.75" thickBot="1" x14ac:dyDescent="0.3">
      <c r="A18" s="4">
        <v>3520</v>
      </c>
      <c r="B18" s="5" t="str">
        <f>VLOOKUP(A18,'[1]SAP winkellijst nieuw'!$A$1:$F$65536,6,0)</f>
        <v>Jumbo Amsterdam Kastelenstraat</v>
      </c>
      <c r="C18" s="18" t="s">
        <v>115</v>
      </c>
      <c r="D18" s="19" t="s">
        <v>116</v>
      </c>
      <c r="E18" s="20" t="s">
        <v>117</v>
      </c>
    </row>
    <row r="19" spans="1:5" ht="15.75" thickBot="1" x14ac:dyDescent="0.3">
      <c r="A19" s="4">
        <v>3427</v>
      </c>
      <c r="B19" s="5" t="str">
        <f>VLOOKUP(A19,'[1]SAP winkellijst nieuw'!$A$1:$F$65536,6,0)</f>
        <v>Jumbo Amsterdam OostelijkeHand</v>
      </c>
      <c r="C19" s="18" t="s">
        <v>115</v>
      </c>
      <c r="D19" s="19" t="s">
        <v>116</v>
      </c>
      <c r="E19" s="20" t="s">
        <v>117</v>
      </c>
    </row>
    <row r="20" spans="1:5" ht="15.75" thickBot="1" x14ac:dyDescent="0.3">
      <c r="A20" s="4">
        <v>3668</v>
      </c>
      <c r="B20" s="5" t="str">
        <f>VLOOKUP(A20,'[1]SAP winkellijst nieuw'!$A$1:$F$65536,6,0)</f>
        <v>Jumbo Amsterdam Pieter Calandl</v>
      </c>
      <c r="C20" s="18" t="s">
        <v>115</v>
      </c>
      <c r="D20" s="19" t="s">
        <v>116</v>
      </c>
      <c r="E20" s="20" t="s">
        <v>117</v>
      </c>
    </row>
    <row r="21" spans="1:5" ht="15.75" thickBot="1" x14ac:dyDescent="0.3">
      <c r="A21" s="4"/>
      <c r="B21" s="5" t="s">
        <v>398</v>
      </c>
      <c r="C21" s="18" t="s">
        <v>115</v>
      </c>
      <c r="D21" s="19" t="s">
        <v>116</v>
      </c>
      <c r="E21" s="20" t="s">
        <v>117</v>
      </c>
    </row>
    <row r="22" spans="1:5" ht="15.75" thickBot="1" x14ac:dyDescent="0.3">
      <c r="A22" s="4">
        <v>4726</v>
      </c>
      <c r="B22" s="5" t="str">
        <f>VLOOKUP(A22,'[1]SAP winkellijst nieuw'!$A$1:$F$65536,6,0)</f>
        <v>Jumbo Amsterdam Spaarndammerst</v>
      </c>
      <c r="C22" s="18" t="s">
        <v>115</v>
      </c>
      <c r="D22" s="19" t="s">
        <v>116</v>
      </c>
      <c r="E22" s="20" t="s">
        <v>117</v>
      </c>
    </row>
    <row r="23" spans="1:5" ht="15.75" thickBot="1" x14ac:dyDescent="0.3">
      <c r="A23" s="4"/>
      <c r="B23" s="5" t="s">
        <v>399</v>
      </c>
      <c r="C23" s="18" t="s">
        <v>115</v>
      </c>
      <c r="D23" s="19" t="s">
        <v>116</v>
      </c>
      <c r="E23" s="20" t="s">
        <v>117</v>
      </c>
    </row>
    <row r="24" spans="1:5" ht="15.75" thickBot="1" x14ac:dyDescent="0.3">
      <c r="A24" s="4">
        <v>4748</v>
      </c>
      <c r="B24" s="5" t="str">
        <f>VLOOKUP(A24,'[1]SAP winkellijst nieuw'!$A$1:$F$65536,6,0)</f>
        <v>Jumbo Apeldoorn De Eglantier</v>
      </c>
      <c r="C24" s="18" t="s">
        <v>21</v>
      </c>
      <c r="D24" s="19" t="s">
        <v>22</v>
      </c>
      <c r="E24" s="20" t="s">
        <v>23</v>
      </c>
    </row>
    <row r="25" spans="1:5" ht="15.75" thickBot="1" x14ac:dyDescent="0.3">
      <c r="A25" s="4">
        <v>3642</v>
      </c>
      <c r="B25" s="5" t="str">
        <f>VLOOKUP(A25,'[1]SAP winkellijst nieuw'!$A$1:$F$65536,6,0)</f>
        <v>Jumbo Apeldoorn Korianderplein</v>
      </c>
      <c r="C25" s="18" t="s">
        <v>21</v>
      </c>
      <c r="D25" s="19" t="s">
        <v>22</v>
      </c>
      <c r="E25" s="20" t="s">
        <v>23</v>
      </c>
    </row>
    <row r="26" spans="1:5" ht="15.75" thickBot="1" x14ac:dyDescent="0.3">
      <c r="A26" s="4"/>
      <c r="B26" s="5" t="s">
        <v>400</v>
      </c>
      <c r="C26" s="18" t="s">
        <v>21</v>
      </c>
      <c r="D26" s="19" t="s">
        <v>22</v>
      </c>
      <c r="E26" s="20" t="s">
        <v>23</v>
      </c>
    </row>
    <row r="27" spans="1:5" ht="15.75" thickBot="1" x14ac:dyDescent="0.3">
      <c r="A27" s="4"/>
      <c r="B27" s="5" t="s">
        <v>401</v>
      </c>
      <c r="C27" s="18" t="s">
        <v>202</v>
      </c>
      <c r="D27" s="19" t="s">
        <v>402</v>
      </c>
      <c r="E27" s="21" t="s">
        <v>204</v>
      </c>
    </row>
    <row r="28" spans="1:5" ht="15.75" thickBot="1" x14ac:dyDescent="0.3">
      <c r="A28" s="4">
        <v>4680</v>
      </c>
      <c r="B28" s="5" t="str">
        <f>VLOOKUP(A28,'[1]SAP winkellijst nieuw'!$A$1:$F$65536,6,0)</f>
        <v>Jumbo Arnhem Amsterdamseweg</v>
      </c>
      <c r="C28" s="14" t="s">
        <v>24</v>
      </c>
      <c r="D28" s="15" t="s">
        <v>25</v>
      </c>
      <c r="E28" s="16" t="s">
        <v>26</v>
      </c>
    </row>
    <row r="29" spans="1:5" ht="15.75" thickBot="1" x14ac:dyDescent="0.3">
      <c r="A29" s="4">
        <v>6434</v>
      </c>
      <c r="B29" s="5" t="str">
        <f>VLOOKUP(A29,'[1]SAP winkellijst nieuw'!$A$1:$F$65536,6,0)</f>
        <v>Jumbo Arnhem Elderveldplein</v>
      </c>
      <c r="C29" s="14" t="s">
        <v>24</v>
      </c>
      <c r="D29" s="15" t="s">
        <v>25</v>
      </c>
      <c r="E29" s="16" t="s">
        <v>26</v>
      </c>
    </row>
    <row r="30" spans="1:5" ht="15.75" thickBot="1" x14ac:dyDescent="0.3">
      <c r="A30" s="4">
        <v>4831</v>
      </c>
      <c r="B30" s="5" t="str">
        <f>VLOOKUP(A30,'[1]SAP winkellijst nieuw'!$A$1:$F$65536,6,0)</f>
        <v>Jumbo Arnhem Lelyweg</v>
      </c>
      <c r="C30" s="14" t="s">
        <v>24</v>
      </c>
      <c r="D30" s="15" t="s">
        <v>25</v>
      </c>
      <c r="E30" s="16" t="s">
        <v>26</v>
      </c>
    </row>
    <row r="31" spans="1:5" ht="15.75" thickBot="1" x14ac:dyDescent="0.3">
      <c r="A31" s="4">
        <v>4682</v>
      </c>
      <c r="B31" s="5" t="str">
        <f>VLOOKUP(A31,'[1]SAP winkellijst nieuw'!$A$1:$F$65536,6,0)</f>
        <v>Jumbo Assen Kleuvenstee</v>
      </c>
      <c r="C31" s="14" t="s">
        <v>173</v>
      </c>
      <c r="D31" s="15" t="s">
        <v>174</v>
      </c>
      <c r="E31" s="16" t="s">
        <v>175</v>
      </c>
    </row>
    <row r="32" spans="1:5" ht="15.75" thickBot="1" x14ac:dyDescent="0.3">
      <c r="A32" s="4">
        <v>4945</v>
      </c>
      <c r="B32" s="5" t="str">
        <f>VLOOKUP(A32,'[1]SAP winkellijst nieuw'!$A$1:$F$65536,6,0)</f>
        <v>Jumbo Assen Kroonwerk</v>
      </c>
      <c r="C32" s="14" t="s">
        <v>173</v>
      </c>
      <c r="D32" s="15" t="s">
        <v>174</v>
      </c>
      <c r="E32" s="16" t="s">
        <v>175</v>
      </c>
    </row>
    <row r="33" spans="1:5" ht="15.75" thickBot="1" x14ac:dyDescent="0.3">
      <c r="A33" s="4">
        <v>4805</v>
      </c>
      <c r="B33" s="5" t="str">
        <f>VLOOKUP(A33,'[1]SAP winkellijst nieuw'!$A$1:$F$65536,6,0)</f>
        <v>Jumbo Assen Nijlandstraat</v>
      </c>
      <c r="C33" s="14" t="s">
        <v>173</v>
      </c>
      <c r="D33" s="15" t="s">
        <v>174</v>
      </c>
      <c r="E33" s="16" t="s">
        <v>175</v>
      </c>
    </row>
    <row r="34" spans="1:5" ht="15.75" thickBot="1" x14ac:dyDescent="0.3">
      <c r="A34" s="4">
        <v>3149</v>
      </c>
      <c r="B34" s="5" t="str">
        <f>VLOOKUP(A34,'[1]SAP winkellijst nieuw'!$A$1:$F$65536,6,0)</f>
        <v>Jumbo Assen Nobellaan</v>
      </c>
      <c r="C34" s="14" t="s">
        <v>173</v>
      </c>
      <c r="D34" s="15" t="s">
        <v>174</v>
      </c>
      <c r="E34" s="16" t="s">
        <v>175</v>
      </c>
    </row>
    <row r="35" spans="1:5" ht="15.75" thickBot="1" x14ac:dyDescent="0.3">
      <c r="A35" s="4">
        <v>3507</v>
      </c>
      <c r="B35" s="5" t="str">
        <f>VLOOKUP(A35,'[1]SAP winkellijst nieuw'!$A$1:$F$65536,6,0)</f>
        <v>Jumbo Baarle-Nassau St. Annapl</v>
      </c>
      <c r="C35" s="22" t="s">
        <v>135</v>
      </c>
      <c r="D35" s="5" t="s">
        <v>207</v>
      </c>
      <c r="E35" s="17" t="s">
        <v>137</v>
      </c>
    </row>
    <row r="36" spans="1:5" ht="15.75" thickBot="1" x14ac:dyDescent="0.3">
      <c r="A36" s="4">
        <v>3541</v>
      </c>
      <c r="B36" s="5" t="str">
        <f>VLOOKUP(A36,'[1]SAP winkellijst nieuw'!$A$1:$F$65536,6,0)</f>
        <v>Jumbo Baarn Laanstraat</v>
      </c>
      <c r="C36" s="22" t="s">
        <v>208</v>
      </c>
      <c r="D36" s="5" t="s">
        <v>209</v>
      </c>
      <c r="E36" s="17" t="s">
        <v>210</v>
      </c>
    </row>
    <row r="37" spans="1:5" ht="15.75" thickBot="1" x14ac:dyDescent="0.3">
      <c r="A37" s="4">
        <v>7105</v>
      </c>
      <c r="B37" s="5" t="str">
        <f>VLOOKUP(A37,'[1]SAP winkellijst nieuw'!$A$1:$F$65536,6,0)</f>
        <v>Jumbo Balkbrug Ommerweg</v>
      </c>
      <c r="C37" s="22" t="s">
        <v>211</v>
      </c>
      <c r="D37" s="5" t="s">
        <v>213</v>
      </c>
      <c r="E37" s="17" t="s">
        <v>212</v>
      </c>
    </row>
    <row r="38" spans="1:5" ht="15.75" thickBot="1" x14ac:dyDescent="0.3">
      <c r="A38" s="4">
        <v>4833</v>
      </c>
      <c r="B38" s="5" t="str">
        <f>VLOOKUP(A38,'[1]SAP winkellijst nieuw'!$A$1:$F$65536,6,0)</f>
        <v>Jumbo Barendrecht van Beuninge</v>
      </c>
      <c r="C38" s="18" t="s">
        <v>27</v>
      </c>
      <c r="D38" s="19" t="s">
        <v>28</v>
      </c>
      <c r="E38" s="20" t="s">
        <v>29</v>
      </c>
    </row>
    <row r="39" spans="1:5" ht="15.75" thickBot="1" x14ac:dyDescent="0.3">
      <c r="A39" s="4"/>
      <c r="B39" s="5" t="s">
        <v>403</v>
      </c>
      <c r="C39" s="18" t="s">
        <v>18</v>
      </c>
      <c r="D39" s="19" t="s">
        <v>19</v>
      </c>
      <c r="E39" s="20" t="s">
        <v>20</v>
      </c>
    </row>
    <row r="40" spans="1:5" ht="15.75" thickBot="1" x14ac:dyDescent="0.3">
      <c r="A40" s="4">
        <v>7075</v>
      </c>
      <c r="B40" s="5" t="str">
        <f>VLOOKUP(A40,'[1]SAP winkellijst nieuw'!$A$1:$F$65536,6,0)</f>
        <v>Jumbo Barneveld Buru</v>
      </c>
      <c r="C40" s="18" t="s">
        <v>18</v>
      </c>
      <c r="D40" s="19" t="s">
        <v>19</v>
      </c>
      <c r="E40" s="20" t="s">
        <v>20</v>
      </c>
    </row>
    <row r="41" spans="1:5" ht="15.75" thickBot="1" x14ac:dyDescent="0.3">
      <c r="A41" s="4">
        <v>3081</v>
      </c>
      <c r="B41" s="5" t="str">
        <f>VLOOKUP(A41,'[1]SAP winkellijst nieuw'!$A$1:$F$65536,6,0)</f>
        <v>Jumbo Barneveld Nieuwe Markt</v>
      </c>
      <c r="C41" s="18" t="s">
        <v>18</v>
      </c>
      <c r="D41" s="19" t="s">
        <v>19</v>
      </c>
      <c r="E41" s="20" t="s">
        <v>20</v>
      </c>
    </row>
    <row r="42" spans="1:5" ht="15.75" thickBot="1" x14ac:dyDescent="0.3">
      <c r="A42" s="4">
        <v>5414</v>
      </c>
      <c r="B42" s="5" t="str">
        <f>VLOOKUP(A42,'[1]SAP winkellijst nieuw'!$A$1:$F$65536,6,0)</f>
        <v>Jumbo Bathmen Larenseweg</v>
      </c>
      <c r="C42" s="22" t="s">
        <v>56</v>
      </c>
      <c r="D42" s="5" t="s">
        <v>214</v>
      </c>
      <c r="E42" s="17" t="s">
        <v>58</v>
      </c>
    </row>
    <row r="43" spans="1:5" ht="15.75" thickBot="1" x14ac:dyDescent="0.3">
      <c r="A43" s="4">
        <v>5749</v>
      </c>
      <c r="B43" s="5" t="str">
        <f>VLOOKUP(A43,'[1]SAP winkellijst nieuw'!$A$1:$F$65536,6,0)</f>
        <v>Jumbo Beek en Donk Heuvelplein</v>
      </c>
      <c r="C43" s="22" t="s">
        <v>273</v>
      </c>
      <c r="D43" s="5" t="s">
        <v>274</v>
      </c>
      <c r="E43" s="17" t="s">
        <v>275</v>
      </c>
    </row>
    <row r="44" spans="1:5" ht="15.75" thickBot="1" x14ac:dyDescent="0.3">
      <c r="A44" s="4">
        <v>3685</v>
      </c>
      <c r="B44" s="5" t="str">
        <f>VLOOKUP(A44,'[1]SAP winkellijst nieuw'!$A$1:$F$65536,6,0)</f>
        <v>Jumbo Bergeijk Elsenhof</v>
      </c>
      <c r="C44" s="14" t="s">
        <v>30</v>
      </c>
      <c r="D44" s="15" t="s">
        <v>31</v>
      </c>
      <c r="E44" s="16" t="s">
        <v>32</v>
      </c>
    </row>
    <row r="45" spans="1:5" ht="15.75" thickBot="1" x14ac:dyDescent="0.3">
      <c r="A45" s="4">
        <v>4835</v>
      </c>
      <c r="B45" s="5" t="str">
        <f>VLOOKUP(A45,'[1]SAP winkellijst nieuw'!$A$1:$F$65536,6,0)</f>
        <v>Jumbo Bergen op Zoom Burg. van</v>
      </c>
      <c r="C45" s="14" t="s">
        <v>35</v>
      </c>
      <c r="D45" s="15" t="s">
        <v>36</v>
      </c>
      <c r="E45" s="16" t="s">
        <v>37</v>
      </c>
    </row>
    <row r="46" spans="1:5" ht="15.75" thickBot="1" x14ac:dyDescent="0.3">
      <c r="A46" s="4"/>
      <c r="B46" s="5" t="s">
        <v>404</v>
      </c>
      <c r="C46" s="14" t="s">
        <v>144</v>
      </c>
      <c r="D46" s="15" t="s">
        <v>145</v>
      </c>
      <c r="E46" s="16" t="s">
        <v>146</v>
      </c>
    </row>
    <row r="47" spans="1:5" ht="15.75" thickBot="1" x14ac:dyDescent="0.3">
      <c r="A47" s="4"/>
      <c r="B47" s="5" t="s">
        <v>485</v>
      </c>
      <c r="C47" s="14" t="s">
        <v>190</v>
      </c>
      <c r="D47" s="15" t="s">
        <v>191</v>
      </c>
      <c r="E47" s="17" t="s">
        <v>384</v>
      </c>
    </row>
    <row r="48" spans="1:5" ht="15.75" thickBot="1" x14ac:dyDescent="0.3">
      <c r="A48" s="4">
        <v>4713</v>
      </c>
      <c r="B48" s="5" t="str">
        <f>VLOOKUP(A48,'[1]SAP winkellijst nieuw'!$A$1:$F$65536,6,0)</f>
        <v>Jumbo Berkel en Rodenrijs West</v>
      </c>
      <c r="C48" s="14" t="s">
        <v>190</v>
      </c>
      <c r="D48" s="15" t="s">
        <v>191</v>
      </c>
      <c r="E48" s="17" t="s">
        <v>384</v>
      </c>
    </row>
    <row r="49" spans="1:5" ht="15.75" thickBot="1" x14ac:dyDescent="0.3">
      <c r="A49" s="4">
        <v>4674</v>
      </c>
      <c r="B49" s="5" t="str">
        <f>VLOOKUP(A49,'[1]SAP winkellijst nieuw'!$A$1:$F$65536,6,0)</f>
        <v>Jumbo Berlicum Mercuriusplein</v>
      </c>
      <c r="C49" s="14" t="s">
        <v>53</v>
      </c>
      <c r="D49" s="15" t="s">
        <v>54</v>
      </c>
      <c r="E49" s="16" t="s">
        <v>55</v>
      </c>
    </row>
    <row r="50" spans="1:5" ht="15.75" thickBot="1" x14ac:dyDescent="0.3">
      <c r="A50" s="4"/>
      <c r="B50" s="5" t="s">
        <v>486</v>
      </c>
      <c r="C50" s="22" t="s">
        <v>502</v>
      </c>
      <c r="D50" s="5" t="s">
        <v>503</v>
      </c>
      <c r="E50" s="17" t="s">
        <v>504</v>
      </c>
    </row>
    <row r="51" spans="1:5" ht="15.75" thickBot="1" x14ac:dyDescent="0.3">
      <c r="A51" s="4"/>
      <c r="B51" s="5" t="s">
        <v>487</v>
      </c>
      <c r="C51" s="14" t="s">
        <v>190</v>
      </c>
      <c r="D51" s="15" t="s">
        <v>191</v>
      </c>
      <c r="E51" s="17" t="s">
        <v>384</v>
      </c>
    </row>
    <row r="52" spans="1:5" ht="15.75" thickBot="1" x14ac:dyDescent="0.3">
      <c r="A52" s="4">
        <v>7092</v>
      </c>
      <c r="B52" s="5" t="str">
        <f>VLOOKUP(A52,'[1]SAP winkellijst nieuw'!$A$1:$F$65536,6,0)</f>
        <v>Jumbo Blerick Vossenerlaan</v>
      </c>
      <c r="C52" s="22" t="s">
        <v>141</v>
      </c>
      <c r="D52" s="5" t="s">
        <v>217</v>
      </c>
      <c r="E52" s="17" t="s">
        <v>143</v>
      </c>
    </row>
    <row r="53" spans="1:5" ht="15.75" thickBot="1" x14ac:dyDescent="0.3">
      <c r="A53" s="4">
        <v>3633</v>
      </c>
      <c r="B53" s="5" t="str">
        <f>VLOOKUP(A53,'[1]SAP winkellijst nieuw'!$A$1:$F$65536,6,0)</f>
        <v>Jumbo Bodegraven Raadhuisplein</v>
      </c>
      <c r="C53" s="22" t="s">
        <v>77</v>
      </c>
      <c r="D53" s="5" t="s">
        <v>78</v>
      </c>
      <c r="E53" s="17" t="s">
        <v>79</v>
      </c>
    </row>
    <row r="54" spans="1:5" ht="15.75" thickBot="1" x14ac:dyDescent="0.3">
      <c r="A54" s="4">
        <v>3554</v>
      </c>
      <c r="B54" s="5" t="str">
        <f>VLOOKUP(A54,'[1]SAP winkellijst nieuw'!$A$1:$F$65536,6,0)</f>
        <v>Jumbo Bodegraven Vromade</v>
      </c>
      <c r="C54" s="22" t="s">
        <v>77</v>
      </c>
      <c r="D54" s="5" t="s">
        <v>78</v>
      </c>
      <c r="E54" s="17" t="s">
        <v>79</v>
      </c>
    </row>
    <row r="55" spans="1:5" ht="15.75" thickBot="1" x14ac:dyDescent="0.3">
      <c r="A55" s="4">
        <v>6508</v>
      </c>
      <c r="B55" s="5" t="str">
        <f>VLOOKUP(A55,'[1]SAP winkellijst nieuw'!$A$1:$F$65536,6,0)</f>
        <v>Jumbo Bolsward Snekerstraat</v>
      </c>
      <c r="C55" s="14" t="s">
        <v>38</v>
      </c>
      <c r="D55" s="15" t="s">
        <v>39</v>
      </c>
      <c r="E55" s="16" t="s">
        <v>40</v>
      </c>
    </row>
    <row r="56" spans="1:5" ht="15.75" thickBot="1" x14ac:dyDescent="0.3">
      <c r="A56" s="4"/>
      <c r="B56" s="5" t="s">
        <v>488</v>
      </c>
      <c r="C56" s="22" t="s">
        <v>176</v>
      </c>
      <c r="D56" s="5" t="s">
        <v>413</v>
      </c>
      <c r="E56" s="17" t="s">
        <v>177</v>
      </c>
    </row>
    <row r="57" spans="1:5" ht="15.75" thickBot="1" x14ac:dyDescent="0.3">
      <c r="A57" s="4">
        <v>4698</v>
      </c>
      <c r="B57" s="5" t="str">
        <f>VLOOKUP(A57,'[1]SAP winkellijst nieuw'!$A$1:$F$65536,6,0)</f>
        <v>Jumbo Boxtel Oosterhof</v>
      </c>
      <c r="C57" s="14" t="s">
        <v>161</v>
      </c>
      <c r="D57" s="15" t="s">
        <v>162</v>
      </c>
      <c r="E57" s="16" t="s">
        <v>163</v>
      </c>
    </row>
    <row r="58" spans="1:5" ht="15.75" thickBot="1" x14ac:dyDescent="0.3">
      <c r="A58" s="4">
        <v>4838</v>
      </c>
      <c r="B58" s="5" t="str">
        <f>VLOOKUP(A58,'[1]SAP winkellijst nieuw'!$A$1:$F$65536,6,0)</f>
        <v>Jumbo Breda Baliendijk</v>
      </c>
      <c r="C58" s="14" t="s">
        <v>41</v>
      </c>
      <c r="D58" s="15" t="s">
        <v>42</v>
      </c>
      <c r="E58" s="16" t="s">
        <v>43</v>
      </c>
    </row>
    <row r="59" spans="1:5" ht="15.75" thickBot="1" x14ac:dyDescent="0.3">
      <c r="A59" s="4">
        <v>3695</v>
      </c>
      <c r="B59" s="5" t="str">
        <f>VLOOKUP(A59,'[1]SAP winkellijst nieuw'!$A$1:$F$65536,6,0)</f>
        <v>Jumbo Breda De Burcht</v>
      </c>
      <c r="C59" s="14" t="s">
        <v>41</v>
      </c>
      <c r="D59" s="15" t="s">
        <v>42</v>
      </c>
      <c r="E59" s="16" t="s">
        <v>43</v>
      </c>
    </row>
    <row r="60" spans="1:5" ht="15.75" thickBot="1" x14ac:dyDescent="0.3">
      <c r="A60" s="4">
        <v>3645</v>
      </c>
      <c r="B60" s="5" t="str">
        <f>VLOOKUP(A60,'[1]SAP winkellijst nieuw'!$A$1:$F$65536,6,0)</f>
        <v>Jumbo Breda Donk</v>
      </c>
      <c r="C60" s="14" t="s">
        <v>41</v>
      </c>
      <c r="D60" s="15" t="s">
        <v>42</v>
      </c>
      <c r="E60" s="16" t="s">
        <v>43</v>
      </c>
    </row>
    <row r="61" spans="1:5" ht="15.75" thickBot="1" x14ac:dyDescent="0.3">
      <c r="A61" s="4">
        <v>4958</v>
      </c>
      <c r="B61" s="5" t="str">
        <f>VLOOKUP(A61,'[1]SAP winkellijst nieuw'!$A$1:$F$65536,6,0)</f>
        <v>Jumbo Breda Dr. Struyckenplein</v>
      </c>
      <c r="C61" s="14" t="s">
        <v>41</v>
      </c>
      <c r="D61" s="15" t="s">
        <v>42</v>
      </c>
      <c r="E61" s="16" t="s">
        <v>43</v>
      </c>
    </row>
    <row r="62" spans="1:5" ht="15.75" thickBot="1" x14ac:dyDescent="0.3">
      <c r="A62" s="4">
        <v>4750</v>
      </c>
      <c r="B62" s="5" t="str">
        <f>VLOOKUP(A62,'[1]SAP winkellijst nieuw'!$A$1:$F$65536,6,0)</f>
        <v>Jumbo Breda Foodmarkt</v>
      </c>
      <c r="C62" s="14" t="s">
        <v>41</v>
      </c>
      <c r="D62" s="15" t="s">
        <v>42</v>
      </c>
      <c r="E62" s="16" t="s">
        <v>43</v>
      </c>
    </row>
    <row r="63" spans="1:5" ht="15.75" thickBot="1" x14ac:dyDescent="0.3">
      <c r="A63" s="4">
        <v>5021</v>
      </c>
      <c r="B63" s="5" t="str">
        <f>VLOOKUP(A63,'[1]SAP winkellijst nieuw'!$A$1:$F$65536,6,0)</f>
        <v>Jumbo Breda Heksenwaag</v>
      </c>
      <c r="C63" s="14" t="s">
        <v>41</v>
      </c>
      <c r="D63" s="15" t="s">
        <v>42</v>
      </c>
      <c r="E63" s="16" t="s">
        <v>43</v>
      </c>
    </row>
    <row r="64" spans="1:5" ht="15.75" thickBot="1" x14ac:dyDescent="0.3">
      <c r="A64" s="4">
        <v>3137</v>
      </c>
      <c r="B64" s="5" t="str">
        <f>VLOOKUP(A64,'[1]SAP winkellijst nieuw'!$A$1:$F$65536,6,0)</f>
        <v>Jumbo Breda Past. v Spaandonks</v>
      </c>
      <c r="C64" s="14" t="s">
        <v>41</v>
      </c>
      <c r="D64" s="15" t="s">
        <v>42</v>
      </c>
      <c r="E64" s="16" t="s">
        <v>43</v>
      </c>
    </row>
    <row r="65" spans="1:5" ht="15.75" thickBot="1" x14ac:dyDescent="0.3">
      <c r="A65" s="4">
        <v>3414</v>
      </c>
      <c r="B65" s="5" t="str">
        <f>VLOOKUP(A65,'[1]SAP winkellijst nieuw'!$A$1:$F$65536,6,0)</f>
        <v>Jumbo Breskens Burg. van Zuyen</v>
      </c>
      <c r="C65" s="22" t="s">
        <v>196</v>
      </c>
      <c r="D65" s="5" t="s">
        <v>224</v>
      </c>
      <c r="E65" s="17" t="s">
        <v>194</v>
      </c>
    </row>
    <row r="66" spans="1:5" ht="15.75" thickBot="1" x14ac:dyDescent="0.3">
      <c r="A66" s="4">
        <v>3438</v>
      </c>
      <c r="B66" s="5" t="str">
        <f>VLOOKUP(A66,'[1]SAP winkellijst nieuw'!$A$1:$F$65536,6,0)</f>
        <v>Jumbo Breukelen Karel Doormanw</v>
      </c>
      <c r="C66" s="22" t="s">
        <v>225</v>
      </c>
      <c r="D66" s="5" t="s">
        <v>226</v>
      </c>
      <c r="E66" s="17" t="s">
        <v>227</v>
      </c>
    </row>
    <row r="67" spans="1:5" ht="15.75" thickBot="1" x14ac:dyDescent="0.3">
      <c r="A67" s="4">
        <v>6525</v>
      </c>
      <c r="B67" s="5" t="str">
        <f>VLOOKUP(A67,'[1]SAP winkellijst nieuw'!$A$1:$F$65536,6,0)</f>
        <v>Jumbo Brielle Thoelaverweg</v>
      </c>
      <c r="C67" s="18" t="s">
        <v>47</v>
      </c>
      <c r="D67" s="19" t="s">
        <v>48</v>
      </c>
      <c r="E67" s="20" t="s">
        <v>49</v>
      </c>
    </row>
    <row r="68" spans="1:5" ht="15.75" thickBot="1" x14ac:dyDescent="0.3">
      <c r="A68" s="4"/>
      <c r="B68" s="5" t="s">
        <v>405</v>
      </c>
      <c r="C68" s="18" t="s">
        <v>406</v>
      </c>
      <c r="D68" s="19" t="s">
        <v>407</v>
      </c>
      <c r="E68" s="20"/>
    </row>
    <row r="69" spans="1:5" ht="15.75" thickBot="1" x14ac:dyDescent="0.3">
      <c r="A69" s="4">
        <v>4846</v>
      </c>
      <c r="B69" s="5" t="str">
        <f>VLOOKUP(A69,'[1]SAP winkellijst nieuw'!$A$1:$F$65536,6,0)</f>
        <v>Jumbo Cadier en Keer Rijksweg</v>
      </c>
      <c r="C69" s="22" t="s">
        <v>97</v>
      </c>
      <c r="D69" s="5" t="s">
        <v>222</v>
      </c>
      <c r="E69" s="17" t="s">
        <v>99</v>
      </c>
    </row>
    <row r="70" spans="1:5" ht="15.75" thickBot="1" x14ac:dyDescent="0.3">
      <c r="A70" s="4"/>
      <c r="B70" s="5" t="s">
        <v>526</v>
      </c>
      <c r="C70" s="14" t="s">
        <v>44</v>
      </c>
      <c r="D70" s="15" t="s">
        <v>45</v>
      </c>
      <c r="E70" s="16" t="s">
        <v>46</v>
      </c>
    </row>
    <row r="71" spans="1:5" ht="15.75" thickBot="1" x14ac:dyDescent="0.3">
      <c r="A71" s="4">
        <v>3673</v>
      </c>
      <c r="B71" s="5" t="str">
        <f>VLOOKUP(A71,'[1]SAP winkellijst nieuw'!$A$1:$F$65536,6,0)</f>
        <v>Jumbo Capelle ad IJssel Winger</v>
      </c>
      <c r="C71" s="14" t="s">
        <v>44</v>
      </c>
      <c r="D71" s="15" t="s">
        <v>45</v>
      </c>
      <c r="E71" s="16" t="s">
        <v>46</v>
      </c>
    </row>
    <row r="72" spans="1:5" ht="15.75" thickBot="1" x14ac:dyDescent="0.3">
      <c r="A72" s="4">
        <v>8034</v>
      </c>
      <c r="B72" s="5" t="s">
        <v>408</v>
      </c>
      <c r="C72" s="18" t="s">
        <v>106</v>
      </c>
      <c r="D72" s="19" t="s">
        <v>107</v>
      </c>
      <c r="E72" s="20" t="s">
        <v>108</v>
      </c>
    </row>
    <row r="73" spans="1:5" ht="15.75" thickBot="1" x14ac:dyDescent="0.3">
      <c r="A73" s="4">
        <v>8030</v>
      </c>
      <c r="B73" s="5" t="s">
        <v>409</v>
      </c>
      <c r="C73" s="18" t="s">
        <v>118</v>
      </c>
      <c r="D73" s="19" t="s">
        <v>385</v>
      </c>
      <c r="E73" s="20" t="s">
        <v>119</v>
      </c>
    </row>
    <row r="74" spans="1:5" ht="15.75" thickBot="1" x14ac:dyDescent="0.3">
      <c r="A74" s="4"/>
      <c r="B74" s="5" t="s">
        <v>410</v>
      </c>
      <c r="C74" s="18" t="s">
        <v>118</v>
      </c>
      <c r="D74" s="19" t="s">
        <v>385</v>
      </c>
      <c r="E74" s="20" t="s">
        <v>119</v>
      </c>
    </row>
    <row r="75" spans="1:5" ht="15.75" thickBot="1" x14ac:dyDescent="0.3">
      <c r="A75" s="4"/>
      <c r="B75" s="5" t="s">
        <v>411</v>
      </c>
      <c r="C75" s="18" t="s">
        <v>118</v>
      </c>
      <c r="D75" s="19" t="s">
        <v>385</v>
      </c>
      <c r="E75" s="20" t="s">
        <v>119</v>
      </c>
    </row>
    <row r="76" spans="1:5" ht="15.75" thickBot="1" x14ac:dyDescent="0.3">
      <c r="A76" s="4">
        <v>3630</v>
      </c>
      <c r="B76" s="5" t="str">
        <f>VLOOKUP(A76,'[1]SAP winkellijst nieuw'!$A$1:$F$65536,6,0)</f>
        <v>Jumbo Coevorden EDS-Plein</v>
      </c>
      <c r="C76" s="22" t="s">
        <v>228</v>
      </c>
      <c r="D76" s="5" t="s">
        <v>230</v>
      </c>
      <c r="E76" s="17" t="s">
        <v>229</v>
      </c>
    </row>
    <row r="77" spans="1:5" ht="15.75" thickBot="1" x14ac:dyDescent="0.3">
      <c r="A77" s="4">
        <v>6496</v>
      </c>
      <c r="B77" s="5" t="str">
        <f>VLOOKUP(A77,'[1]SAP winkellijst nieuw'!$A$1:$F$65536,6,0)</f>
        <v>Jumbo Coevorden Ing. A. Vonkwe</v>
      </c>
      <c r="C77" s="22" t="s">
        <v>228</v>
      </c>
      <c r="D77" s="5" t="s">
        <v>230</v>
      </c>
      <c r="E77" s="17" t="s">
        <v>229</v>
      </c>
    </row>
    <row r="78" spans="1:5" ht="15.75" thickBot="1" x14ac:dyDescent="0.3">
      <c r="A78" s="4">
        <v>3626</v>
      </c>
      <c r="B78" s="5" t="str">
        <f>VLOOKUP(A78,'[1]SAP winkellijst nieuw'!$A$1:$F$65536,6,0)</f>
        <v>Jumbo Colmschate Flora</v>
      </c>
      <c r="C78" s="22" t="s">
        <v>56</v>
      </c>
      <c r="D78" s="5" t="s">
        <v>214</v>
      </c>
      <c r="E78" s="17" t="s">
        <v>58</v>
      </c>
    </row>
    <row r="79" spans="1:5" ht="15.75" thickBot="1" x14ac:dyDescent="0.3">
      <c r="A79" s="4"/>
      <c r="B79" s="5" t="s">
        <v>412</v>
      </c>
      <c r="C79" s="22" t="s">
        <v>176</v>
      </c>
      <c r="D79" s="5" t="s">
        <v>413</v>
      </c>
      <c r="E79" s="17" t="s">
        <v>177</v>
      </c>
    </row>
    <row r="80" spans="1:5" ht="15.75" thickBot="1" x14ac:dyDescent="0.3">
      <c r="A80" s="4">
        <v>3440</v>
      </c>
      <c r="B80" s="5" t="str">
        <f>VLOOKUP(A80,'[1]SAP winkellijst nieuw'!$A$1:$F$65536,6,0)</f>
        <v>Jumbo Dalfsen Wilhelminastraat</v>
      </c>
      <c r="C80" s="22" t="s">
        <v>211</v>
      </c>
      <c r="D80" s="5" t="s">
        <v>213</v>
      </c>
      <c r="E80" s="17" t="s">
        <v>212</v>
      </c>
    </row>
    <row r="81" spans="1:5" ht="15.75" thickBot="1" x14ac:dyDescent="0.3">
      <c r="A81" s="4">
        <v>6419</v>
      </c>
      <c r="B81" s="5" t="str">
        <f>VLOOKUP(A81,'[1]SAP winkellijst nieuw'!$A$1:$F$65536,6,0)</f>
        <v>Jumbo De Koog Texel Nikadel</v>
      </c>
      <c r="C81" s="18" t="s">
        <v>178</v>
      </c>
      <c r="D81" s="19" t="s">
        <v>179</v>
      </c>
      <c r="E81" s="20" t="s">
        <v>180</v>
      </c>
    </row>
    <row r="82" spans="1:5" ht="15.75" thickBot="1" x14ac:dyDescent="0.3">
      <c r="A82" s="4">
        <v>7058</v>
      </c>
      <c r="B82" s="5" t="str">
        <f>VLOOKUP(A82,'[1]SAP winkellijst nieuw'!$A$1:$F$65536,6,0)</f>
        <v>Jumbo Dedemsvaart Markt</v>
      </c>
      <c r="C82" s="22" t="s">
        <v>211</v>
      </c>
      <c r="D82" s="5" t="s">
        <v>213</v>
      </c>
      <c r="E82" s="17" t="s">
        <v>212</v>
      </c>
    </row>
    <row r="83" spans="1:5" ht="15.75" thickBot="1" x14ac:dyDescent="0.3">
      <c r="A83" s="4">
        <v>3052</v>
      </c>
      <c r="B83" s="5" t="str">
        <f>VLOOKUP(A83,'[1]SAP winkellijst nieuw'!$A$1:$F$65536,6,0)</f>
        <v>Jumbo Delft Bastiaansplein</v>
      </c>
      <c r="C83" s="18" t="s">
        <v>50</v>
      </c>
      <c r="D83" s="19" t="s">
        <v>51</v>
      </c>
      <c r="E83" s="20" t="s">
        <v>52</v>
      </c>
    </row>
    <row r="84" spans="1:5" ht="15.75" thickBot="1" x14ac:dyDescent="0.3">
      <c r="A84" s="4">
        <v>3442</v>
      </c>
      <c r="B84" s="5" t="str">
        <f>VLOOKUP(A84,'[1]SAP winkellijst nieuw'!$A$1:$F$65536,6,0)</f>
        <v>Jumbo Delft Vrijheidslaan</v>
      </c>
      <c r="C84" s="18" t="s">
        <v>50</v>
      </c>
      <c r="D84" s="19" t="s">
        <v>51</v>
      </c>
      <c r="E84" s="20" t="s">
        <v>52</v>
      </c>
    </row>
    <row r="85" spans="1:5" ht="15.75" thickBot="1" x14ac:dyDescent="0.3">
      <c r="A85" s="4">
        <v>4644</v>
      </c>
      <c r="B85" s="5" t="str">
        <f>VLOOKUP(A85,'[1]SAP winkellijst nieuw'!$A$1:$F$65536,6,0)</f>
        <v>Jumbo Delfzijl de Wending</v>
      </c>
      <c r="C85" s="22" t="s">
        <v>202</v>
      </c>
      <c r="D85" s="5" t="s">
        <v>203</v>
      </c>
      <c r="E85" s="17" t="s">
        <v>204</v>
      </c>
    </row>
    <row r="86" spans="1:5" ht="15.75" thickBot="1" x14ac:dyDescent="0.3">
      <c r="A86" s="4">
        <v>3537</v>
      </c>
      <c r="B86" s="5" t="str">
        <f>VLOOKUP(A86,'[1]SAP winkellijst nieuw'!$A$1:$F$65536,6,0)</f>
        <v>Jumbo Den Bosch Helftheuvelpas</v>
      </c>
      <c r="C86" s="14" t="s">
        <v>53</v>
      </c>
      <c r="D86" s="15" t="s">
        <v>54</v>
      </c>
      <c r="E86" s="16" t="s">
        <v>55</v>
      </c>
    </row>
    <row r="87" spans="1:5" ht="15.75" thickBot="1" x14ac:dyDescent="0.3">
      <c r="A87" s="4">
        <v>6373</v>
      </c>
      <c r="B87" s="5" t="str">
        <f>VLOOKUP(A87,'[1]SAP winkellijst nieuw'!$A$1:$F$65536,6,0)</f>
        <v>Jumbo Den Bosch Lokerenpassage</v>
      </c>
      <c r="C87" s="14" t="s">
        <v>53</v>
      </c>
      <c r="D87" s="15" t="s">
        <v>54</v>
      </c>
      <c r="E87" s="16" t="s">
        <v>55</v>
      </c>
    </row>
    <row r="88" spans="1:5" ht="15.75" thickBot="1" x14ac:dyDescent="0.3">
      <c r="A88" s="4">
        <v>4848</v>
      </c>
      <c r="B88" s="5" t="s">
        <v>414</v>
      </c>
      <c r="C88" s="14" t="s">
        <v>53</v>
      </c>
      <c r="D88" s="15" t="s">
        <v>54</v>
      </c>
      <c r="E88" s="16" t="s">
        <v>55</v>
      </c>
    </row>
    <row r="89" spans="1:5" ht="15.75" thickBot="1" x14ac:dyDescent="0.3">
      <c r="A89" s="4">
        <v>6422</v>
      </c>
      <c r="B89" s="5" t="str">
        <f>VLOOKUP(A89,'[1]SAP winkellijst nieuw'!$A$1:$F$65536,6,0)</f>
        <v>Jumbo Den Burg Texel Vogelenza</v>
      </c>
      <c r="C89" s="18" t="s">
        <v>178</v>
      </c>
      <c r="D89" s="19" t="s">
        <v>179</v>
      </c>
      <c r="E89" s="20" t="s">
        <v>180</v>
      </c>
    </row>
    <row r="90" spans="1:5" ht="15.75" thickBot="1" x14ac:dyDescent="0.3">
      <c r="A90" s="4">
        <v>6600</v>
      </c>
      <c r="B90" s="5" t="str">
        <f>VLOOKUP(A90,'[1]SAP winkellijst nieuw'!$A$1:$F$65536,6,0)</f>
        <v>Jumbo Den Dungen Maaskantje</v>
      </c>
      <c r="C90" s="22" t="s">
        <v>53</v>
      </c>
      <c r="D90" s="5" t="s">
        <v>54</v>
      </c>
      <c r="E90" s="17" t="s">
        <v>55</v>
      </c>
    </row>
    <row r="91" spans="1:5" ht="15.75" thickBot="1" x14ac:dyDescent="0.3">
      <c r="A91" s="4">
        <v>3757</v>
      </c>
      <c r="B91" s="5" t="str">
        <f>VLOOKUP(A91,'[1]SAP winkellijst nieuw'!$A$1:$F$65536,6,0)</f>
        <v>Jumbo Den Haag Oude Kustlijn</v>
      </c>
      <c r="C91" s="18" t="s">
        <v>106</v>
      </c>
      <c r="D91" s="19" t="s">
        <v>107</v>
      </c>
      <c r="E91" s="20" t="s">
        <v>108</v>
      </c>
    </row>
    <row r="92" spans="1:5" ht="15.75" thickBot="1" x14ac:dyDescent="0.3">
      <c r="A92" s="4"/>
      <c r="B92" s="5" t="s">
        <v>415</v>
      </c>
      <c r="C92" s="18" t="s">
        <v>106</v>
      </c>
      <c r="D92" s="19" t="s">
        <v>107</v>
      </c>
      <c r="E92" s="20" t="s">
        <v>108</v>
      </c>
    </row>
    <row r="93" spans="1:5" ht="15.75" thickBot="1" x14ac:dyDescent="0.3">
      <c r="A93" s="4">
        <v>3591</v>
      </c>
      <c r="B93" s="5" t="str">
        <f>VLOOKUP(A93,'[1]SAP winkellijst nieuw'!$A$1:$F$65536,6,0)</f>
        <v>Jumbo Den Ham Grotestraat</v>
      </c>
      <c r="C93" s="22" t="s">
        <v>591</v>
      </c>
      <c r="D93" s="5" t="s">
        <v>592</v>
      </c>
      <c r="E93" s="23" t="s">
        <v>593</v>
      </c>
    </row>
    <row r="94" spans="1:5" ht="15.75" thickBot="1" x14ac:dyDescent="0.3">
      <c r="A94" s="4">
        <v>5745</v>
      </c>
      <c r="B94" s="5" t="str">
        <f>VLOOKUP(A94,'[1]SAP winkellijst nieuw'!$A$1:$F$65536,6,0)</f>
        <v>Jumbo Denekamp Lange Voor</v>
      </c>
      <c r="C94" s="22" t="s">
        <v>232</v>
      </c>
      <c r="D94" s="5" t="s">
        <v>233</v>
      </c>
      <c r="E94" s="17" t="s">
        <v>234</v>
      </c>
    </row>
    <row r="95" spans="1:5" ht="15.75" thickBot="1" x14ac:dyDescent="0.3">
      <c r="A95" s="4"/>
      <c r="B95" s="5" t="s">
        <v>416</v>
      </c>
      <c r="C95" s="22" t="s">
        <v>59</v>
      </c>
      <c r="D95" s="5" t="s">
        <v>417</v>
      </c>
      <c r="E95" s="17" t="s">
        <v>61</v>
      </c>
    </row>
    <row r="96" spans="1:5" ht="15.75" thickBot="1" x14ac:dyDescent="0.3">
      <c r="A96" s="4">
        <v>4827</v>
      </c>
      <c r="B96" s="5" t="str">
        <f>VLOOKUP(A96,'[1]SAP winkellijst nieuw'!$A$1:$F$65536,6,0)</f>
        <v>Jumbo Deventer Boreelplein</v>
      </c>
      <c r="C96" s="14" t="s">
        <v>56</v>
      </c>
      <c r="D96" s="15" t="s">
        <v>57</v>
      </c>
      <c r="E96" s="16" t="s">
        <v>58</v>
      </c>
    </row>
    <row r="97" spans="1:5" ht="15.75" thickBot="1" x14ac:dyDescent="0.3">
      <c r="A97" s="4"/>
      <c r="B97" s="5" t="s">
        <v>418</v>
      </c>
      <c r="C97" s="14" t="s">
        <v>56</v>
      </c>
      <c r="D97" s="15" t="s">
        <v>57</v>
      </c>
      <c r="E97" s="16" t="s">
        <v>58</v>
      </c>
    </row>
    <row r="98" spans="1:5" ht="15.75" thickBot="1" x14ac:dyDescent="0.3">
      <c r="A98" s="4">
        <v>6444</v>
      </c>
      <c r="B98" s="5" t="str">
        <f>VLOOKUP(A98,'[1]SAP winkellijst nieuw'!$A$1:$F$65536,6,0)</f>
        <v>Jumbo Diemen Kruidenhof</v>
      </c>
      <c r="C98" s="22" t="s">
        <v>393</v>
      </c>
      <c r="D98" s="5" t="s">
        <v>588</v>
      </c>
      <c r="E98" s="17" t="s">
        <v>587</v>
      </c>
    </row>
    <row r="99" spans="1:5" ht="15.75" thickBot="1" x14ac:dyDescent="0.3">
      <c r="A99" s="4">
        <v>6477</v>
      </c>
      <c r="B99" s="5" t="str">
        <f>VLOOKUP(A99,'[1]SAP winkellijst nieuw'!$A$1:$F$65536,6,0)</f>
        <v>Jumbo Dokkum Hantumerweg</v>
      </c>
      <c r="C99" s="22" t="s">
        <v>235</v>
      </c>
      <c r="D99" s="5" t="s">
        <v>236</v>
      </c>
      <c r="E99" s="17" t="s">
        <v>237</v>
      </c>
    </row>
    <row r="100" spans="1:5" ht="15.75" thickBot="1" x14ac:dyDescent="0.3">
      <c r="A100" s="4">
        <v>3684</v>
      </c>
      <c r="B100" s="5" t="s">
        <v>600</v>
      </c>
      <c r="C100" s="22" t="s">
        <v>197</v>
      </c>
      <c r="D100" s="5" t="s">
        <v>238</v>
      </c>
      <c r="E100" s="17" t="s">
        <v>198</v>
      </c>
    </row>
    <row r="101" spans="1:5" ht="15.75" thickBot="1" x14ac:dyDescent="0.3">
      <c r="A101" s="4">
        <v>3130</v>
      </c>
      <c r="B101" s="5" t="str">
        <f>VLOOKUP(A101,'[1]SAP winkellijst nieuw'!$A$1:$F$65536,6,0)</f>
        <v>Jumbo Doorwerth Mozartlaan</v>
      </c>
      <c r="C101" s="22" t="s">
        <v>420</v>
      </c>
      <c r="D101" s="5" t="s">
        <v>421</v>
      </c>
      <c r="E101" s="17" t="s">
        <v>419</v>
      </c>
    </row>
    <row r="102" spans="1:5" ht="15.75" thickBot="1" x14ac:dyDescent="0.3">
      <c r="A102" s="4"/>
      <c r="B102" s="5" t="s">
        <v>422</v>
      </c>
      <c r="C102" s="18" t="s">
        <v>62</v>
      </c>
      <c r="D102" s="19" t="s">
        <v>63</v>
      </c>
      <c r="E102" s="20" t="s">
        <v>64</v>
      </c>
    </row>
    <row r="103" spans="1:5" ht="15.75" thickBot="1" x14ac:dyDescent="0.3">
      <c r="A103" s="4">
        <v>5030</v>
      </c>
      <c r="B103" s="5" t="str">
        <f>VLOOKUP(A103,'[1]SAP winkellijst nieuw'!$A$1:$F$65536,6,0)</f>
        <v>Jumbo Dordrecht Krispijnseweg</v>
      </c>
      <c r="C103" s="18" t="s">
        <v>62</v>
      </c>
      <c r="D103" s="19" t="s">
        <v>63</v>
      </c>
      <c r="E103" s="20" t="s">
        <v>64</v>
      </c>
    </row>
    <row r="104" spans="1:5" ht="15.75" thickBot="1" x14ac:dyDescent="0.3">
      <c r="A104" s="4">
        <v>4667</v>
      </c>
      <c r="B104" s="5" t="str">
        <f>VLOOKUP(A104,'[1]SAP winkellijst nieuw'!$A$1:$F$65536,6,0)</f>
        <v>Jumbo Dordrecht Merwedestraat</v>
      </c>
      <c r="C104" s="18" t="s">
        <v>62</v>
      </c>
      <c r="D104" s="19" t="s">
        <v>63</v>
      </c>
      <c r="E104" s="20" t="s">
        <v>64</v>
      </c>
    </row>
    <row r="105" spans="1:5" ht="15.75" thickBot="1" x14ac:dyDescent="0.3">
      <c r="A105" s="4">
        <v>4653</v>
      </c>
      <c r="B105" s="5" t="str">
        <f>VLOOKUP(A105,'[1]SAP winkellijst nieuw'!$A$1:$F$65536,6,0)</f>
        <v>Jumbo Dordrecht Slangenburg</v>
      </c>
      <c r="C105" s="18" t="s">
        <v>62</v>
      </c>
      <c r="D105" s="19" t="s">
        <v>63</v>
      </c>
      <c r="E105" s="20" t="s">
        <v>64</v>
      </c>
    </row>
    <row r="106" spans="1:5" ht="15.75" thickBot="1" x14ac:dyDescent="0.3">
      <c r="A106" s="4">
        <v>3756</v>
      </c>
      <c r="B106" s="5" t="str">
        <f>VLOOKUP(A106,'[1]SAP winkellijst nieuw'!$A$1:$F$65536,6,0)</f>
        <v>Jumbo Driebergen De Sluis</v>
      </c>
      <c r="C106" s="22" t="s">
        <v>197</v>
      </c>
      <c r="D106" s="5" t="s">
        <v>238</v>
      </c>
      <c r="E106" s="17" t="s">
        <v>198</v>
      </c>
    </row>
    <row r="107" spans="1:5" ht="15.75" thickBot="1" x14ac:dyDescent="0.3">
      <c r="A107" s="4">
        <v>3543</v>
      </c>
      <c r="B107" s="5" t="str">
        <f>VLOOKUP(A107,'[1]SAP winkellijst nieuw'!$A$1:$F$65536,6,0)</f>
        <v>Jumbo Dronten Wardhof</v>
      </c>
      <c r="C107" s="14" t="s">
        <v>184</v>
      </c>
      <c r="D107" s="15" t="s">
        <v>185</v>
      </c>
      <c r="E107" s="16" t="s">
        <v>186</v>
      </c>
    </row>
    <row r="108" spans="1:5" ht="15.75" thickBot="1" x14ac:dyDescent="0.3">
      <c r="A108" s="4">
        <v>4858</v>
      </c>
      <c r="B108" s="5" t="s">
        <v>423</v>
      </c>
      <c r="C108" s="22" t="s">
        <v>53</v>
      </c>
      <c r="D108" s="5" t="s">
        <v>54</v>
      </c>
      <c r="E108" s="17" t="s">
        <v>55</v>
      </c>
    </row>
    <row r="109" spans="1:5" ht="15.75" thickBot="1" x14ac:dyDescent="0.3">
      <c r="A109" s="4">
        <v>4610</v>
      </c>
      <c r="B109" s="5" t="str">
        <f>VLOOKUP(A109,'[1]SAP winkellijst nieuw'!$A$1:$F$65536,6,0)</f>
        <v>Jumbo Druten Marktpassage</v>
      </c>
      <c r="C109" s="22" t="s">
        <v>239</v>
      </c>
      <c r="D109" s="5" t="s">
        <v>240</v>
      </c>
      <c r="E109" s="17" t="s">
        <v>241</v>
      </c>
    </row>
    <row r="110" spans="1:5" ht="15.75" thickBot="1" x14ac:dyDescent="0.3">
      <c r="A110" s="4">
        <v>5033</v>
      </c>
      <c r="B110" s="5" t="str">
        <f>VLOOKUP(A110,'[1]SAP winkellijst nieuw'!$A$1:$F$65536,6,0)</f>
        <v>Jumbo Echt Zuiderpoort</v>
      </c>
      <c r="C110" s="22" t="s">
        <v>242</v>
      </c>
      <c r="D110" s="5" t="s">
        <v>243</v>
      </c>
      <c r="E110" s="17" t="s">
        <v>244</v>
      </c>
    </row>
    <row r="111" spans="1:5" ht="15.75" thickBot="1" x14ac:dyDescent="0.3">
      <c r="A111" s="4">
        <v>4605</v>
      </c>
      <c r="B111" s="5" t="str">
        <f>VLOOKUP(A111,'[1]SAP winkellijst nieuw'!$A$1:$F$65536,6,0)</f>
        <v>Jumbo Ede Bellestein</v>
      </c>
      <c r="C111" s="18" t="s">
        <v>181</v>
      </c>
      <c r="D111" s="19" t="s">
        <v>182</v>
      </c>
      <c r="E111" s="20" t="s">
        <v>183</v>
      </c>
    </row>
    <row r="112" spans="1:5" ht="15.75" thickBot="1" x14ac:dyDescent="0.3">
      <c r="A112" s="4"/>
      <c r="B112" s="5" t="s">
        <v>424</v>
      </c>
      <c r="C112" s="22" t="s">
        <v>173</v>
      </c>
      <c r="D112" s="5" t="s">
        <v>589</v>
      </c>
      <c r="E112" s="17" t="s">
        <v>175</v>
      </c>
    </row>
    <row r="113" spans="1:5" ht="15.75" thickBot="1" x14ac:dyDescent="0.3">
      <c r="A113" s="4"/>
      <c r="B113" s="5" t="s">
        <v>489</v>
      </c>
      <c r="C113" s="22" t="s">
        <v>33</v>
      </c>
      <c r="D113" s="5" t="s">
        <v>245</v>
      </c>
      <c r="E113" s="17" t="s">
        <v>34</v>
      </c>
    </row>
    <row r="114" spans="1:5" ht="15.75" thickBot="1" x14ac:dyDescent="0.3">
      <c r="A114" s="4"/>
      <c r="B114" s="5" t="s">
        <v>490</v>
      </c>
      <c r="C114" s="22" t="s">
        <v>195</v>
      </c>
      <c r="D114" s="5" t="s">
        <v>505</v>
      </c>
      <c r="E114" s="17" t="s">
        <v>193</v>
      </c>
    </row>
    <row r="115" spans="1:5" ht="15.75" thickBot="1" x14ac:dyDescent="0.3">
      <c r="A115" s="4">
        <v>4943</v>
      </c>
      <c r="B115" s="5" t="str">
        <f>VLOOKUP(A115,'[1]SAP winkellijst nieuw'!$A$1:$F$65536,6,0)</f>
        <v>Jumbo Eindhoven Boutenslaan</v>
      </c>
      <c r="C115" s="18" t="s">
        <v>65</v>
      </c>
      <c r="D115" s="19" t="s">
        <v>66</v>
      </c>
      <c r="E115" s="20" t="s">
        <v>67</v>
      </c>
    </row>
    <row r="116" spans="1:5" ht="15.75" thickBot="1" x14ac:dyDescent="0.3">
      <c r="A116" s="4"/>
      <c r="B116" s="5" t="s">
        <v>590</v>
      </c>
      <c r="C116" s="18" t="s">
        <v>65</v>
      </c>
      <c r="D116" s="19" t="s">
        <v>66</v>
      </c>
      <c r="E116" s="20" t="s">
        <v>67</v>
      </c>
    </row>
    <row r="117" spans="1:5" ht="15.75" thickBot="1" x14ac:dyDescent="0.3">
      <c r="A117" s="4">
        <v>4702</v>
      </c>
      <c r="B117" s="5" t="str">
        <f>VLOOKUP(A117,'[1]SAP winkellijst nieuw'!$A$1:$F$65536,6,0)</f>
        <v>Jumbo Eindhoven Gerretsonplein</v>
      </c>
      <c r="C117" s="18" t="s">
        <v>65</v>
      </c>
      <c r="D117" s="19" t="s">
        <v>66</v>
      </c>
      <c r="E117" s="20" t="s">
        <v>67</v>
      </c>
    </row>
    <row r="118" spans="1:5" ht="15.75" thickBot="1" x14ac:dyDescent="0.3">
      <c r="A118" s="4">
        <v>4927</v>
      </c>
      <c r="B118" s="5" t="str">
        <f>VLOOKUP(A118,'[1]SAP winkellijst nieuw'!$A$1:$F$65536,6,0)</f>
        <v>Jumbo Eindhoven Meerwater</v>
      </c>
      <c r="C118" s="18" t="s">
        <v>65</v>
      </c>
      <c r="D118" s="19" t="s">
        <v>66</v>
      </c>
      <c r="E118" s="20" t="s">
        <v>67</v>
      </c>
    </row>
    <row r="119" spans="1:5" ht="15.75" thickBot="1" x14ac:dyDescent="0.3">
      <c r="A119" s="4">
        <v>3126</v>
      </c>
      <c r="B119" s="5" t="str">
        <f>VLOOKUP(A119,'[1]SAP winkellijst nieuw'!$A$1:$F$65536,6,0)</f>
        <v>Jumbo Eindhoven Nederlandplein</v>
      </c>
      <c r="C119" s="18" t="s">
        <v>65</v>
      </c>
      <c r="D119" s="19" t="s">
        <v>66</v>
      </c>
      <c r="E119" s="20" t="s">
        <v>67</v>
      </c>
    </row>
    <row r="120" spans="1:5" ht="15.75" thickBot="1" x14ac:dyDescent="0.3">
      <c r="A120" s="4">
        <v>3127</v>
      </c>
      <c r="B120" s="5" t="str">
        <f>VLOOKUP(A120,'[1]SAP winkellijst nieuw'!$A$1:$F$65536,6,0)</f>
        <v>Jumbo Eindhoven WC Woensel</v>
      </c>
      <c r="C120" s="18" t="s">
        <v>65</v>
      </c>
      <c r="D120" s="19" t="s">
        <v>66</v>
      </c>
      <c r="E120" s="20" t="s">
        <v>67</v>
      </c>
    </row>
    <row r="121" spans="1:5" ht="15.75" thickBot="1" x14ac:dyDescent="0.3">
      <c r="A121" s="4">
        <v>6407</v>
      </c>
      <c r="B121" s="5" t="str">
        <f>VLOOKUP(A121,'[1]SAP winkellijst nieuw'!$A$1:$F$65536,6,0)</f>
        <v>Jumbo Elburg Zwolscheweg</v>
      </c>
      <c r="C121" s="22" t="s">
        <v>246</v>
      </c>
      <c r="D121" s="5" t="s">
        <v>247</v>
      </c>
      <c r="E121" s="17" t="s">
        <v>248</v>
      </c>
    </row>
    <row r="122" spans="1:5" ht="15.75" thickBot="1" x14ac:dyDescent="0.3">
      <c r="A122" s="4">
        <v>3456</v>
      </c>
      <c r="B122" s="5" t="str">
        <f>VLOOKUP(A122,'[1]SAP winkellijst nieuw'!$A$1:$F$65536,6,0)</f>
        <v>Jumbo Emmeloord Europalaan</v>
      </c>
      <c r="C122" s="22" t="s">
        <v>506</v>
      </c>
      <c r="D122" s="5" t="s">
        <v>507</v>
      </c>
      <c r="E122" s="17" t="s">
        <v>508</v>
      </c>
    </row>
    <row r="123" spans="1:5" ht="15.75" thickBot="1" x14ac:dyDescent="0.3">
      <c r="A123" s="4">
        <v>3092</v>
      </c>
      <c r="B123" s="5" t="s">
        <v>425</v>
      </c>
      <c r="C123" s="22" t="s">
        <v>249</v>
      </c>
      <c r="D123" s="5" t="s">
        <v>250</v>
      </c>
      <c r="E123" s="17" t="s">
        <v>251</v>
      </c>
    </row>
    <row r="124" spans="1:5" ht="15.75" thickBot="1" x14ac:dyDescent="0.3">
      <c r="A124" s="4">
        <v>4686</v>
      </c>
      <c r="B124" s="5" t="str">
        <f>VLOOKUP(A124,'[1]SAP winkellijst nieuw'!$A$1:$F$65536,6,0)</f>
        <v>Jumbo Emmen Valkenveld</v>
      </c>
      <c r="C124" s="22" t="s">
        <v>249</v>
      </c>
      <c r="D124" s="5" t="s">
        <v>250</v>
      </c>
      <c r="E124" s="17" t="s">
        <v>251</v>
      </c>
    </row>
    <row r="125" spans="1:5" ht="15.75" thickBot="1" x14ac:dyDescent="0.3">
      <c r="A125" s="4">
        <v>4687</v>
      </c>
      <c r="B125" s="5" t="str">
        <f>VLOOKUP(A125,'[1]SAP winkellijst nieuw'!$A$1:$F$65536,6,0)</f>
        <v>Jumbo Emmen Weerdingerstraat</v>
      </c>
      <c r="C125" s="22" t="s">
        <v>249</v>
      </c>
      <c r="D125" s="5" t="s">
        <v>250</v>
      </c>
      <c r="E125" s="17" t="s">
        <v>251</v>
      </c>
    </row>
    <row r="126" spans="1:5" ht="15.75" thickBot="1" x14ac:dyDescent="0.3">
      <c r="A126" s="4">
        <v>3175</v>
      </c>
      <c r="B126" s="5" t="str">
        <f>VLOOKUP(A126,'[1]SAP winkellijst nieuw'!$A$1:$F$65536,6,0)</f>
        <v>Jumbo Enschede Burg. van Veenl</v>
      </c>
      <c r="C126" s="18" t="s">
        <v>68</v>
      </c>
      <c r="D126" s="19" t="s">
        <v>69</v>
      </c>
      <c r="E126" s="20" t="s">
        <v>70</v>
      </c>
    </row>
    <row r="127" spans="1:5" ht="15.75" thickBot="1" x14ac:dyDescent="0.3">
      <c r="A127" s="4">
        <v>5047</v>
      </c>
      <c r="B127" s="5" t="str">
        <f>VLOOKUP(A127,'[1]SAP winkellijst nieuw'!$A$1:$F$65536,6,0)</f>
        <v>Jumbo Enschede Kuipersdijk</v>
      </c>
      <c r="C127" s="18" t="s">
        <v>68</v>
      </c>
      <c r="D127" s="19" t="s">
        <v>69</v>
      </c>
      <c r="E127" s="20" t="s">
        <v>70</v>
      </c>
    </row>
    <row r="128" spans="1:5" ht="15.75" thickBot="1" x14ac:dyDescent="0.3">
      <c r="A128" s="4">
        <v>5980</v>
      </c>
      <c r="B128" s="5" t="str">
        <f>VLOOKUP(A128,'[1]SAP winkellijst nieuw'!$A$1:$F$65536,6,0)</f>
        <v>Jumbo Enschede Magnoliastraat</v>
      </c>
      <c r="C128" s="18" t="s">
        <v>68</v>
      </c>
      <c r="D128" s="19" t="s">
        <v>69</v>
      </c>
      <c r="E128" s="20" t="s">
        <v>70</v>
      </c>
    </row>
    <row r="129" spans="1:5" ht="15.75" thickBot="1" x14ac:dyDescent="0.3">
      <c r="A129" s="4">
        <v>3141</v>
      </c>
      <c r="B129" s="5" t="str">
        <f>VLOOKUP(A129,'[1]SAP winkellijst nieuw'!$A$1:$F$65536,6,0)</f>
        <v>Jumbo Enschede Wesselernering</v>
      </c>
      <c r="C129" s="18" t="s">
        <v>68</v>
      </c>
      <c r="D129" s="19" t="s">
        <v>69</v>
      </c>
      <c r="E129" s="20" t="s">
        <v>70</v>
      </c>
    </row>
    <row r="130" spans="1:5" ht="15.75" thickBot="1" x14ac:dyDescent="0.3">
      <c r="A130" s="4">
        <v>3529</v>
      </c>
      <c r="B130" s="5" t="str">
        <f>VLOOKUP(A130,'[1]SAP winkellijst nieuw'!$A$1:$F$65536,6,0)</f>
        <v>Jumbo Epe Gruttersplein</v>
      </c>
      <c r="C130" s="22" t="s">
        <v>252</v>
      </c>
      <c r="D130" s="5" t="s">
        <v>253</v>
      </c>
      <c r="E130" s="17" t="s">
        <v>254</v>
      </c>
    </row>
    <row r="131" spans="1:5" ht="15.75" thickBot="1" x14ac:dyDescent="0.3">
      <c r="A131" s="4">
        <v>6361</v>
      </c>
      <c r="B131" s="5" t="str">
        <f>VLOOKUP(A131,'[1]SAP winkellijst nieuw'!$A$1:$F$65536,6,0)</f>
        <v>Jumbo Etten-Leur Geerkade</v>
      </c>
      <c r="C131" s="14" t="s">
        <v>71</v>
      </c>
      <c r="D131" s="15" t="s">
        <v>72</v>
      </c>
      <c r="E131" s="16" t="s">
        <v>73</v>
      </c>
    </row>
    <row r="132" spans="1:5" ht="15.75" thickBot="1" x14ac:dyDescent="0.3">
      <c r="A132" s="4">
        <v>3113</v>
      </c>
      <c r="B132" s="5" t="str">
        <f>VLOOKUP(A132,'[1]SAP winkellijst nieuw'!$A$1:$F$65536,6,0)</f>
        <v>Jumbo Eygelshoven Portbeemden</v>
      </c>
      <c r="C132" s="22" t="s">
        <v>97</v>
      </c>
      <c r="D132" s="5" t="s">
        <v>222</v>
      </c>
      <c r="E132" s="17" t="s">
        <v>99</v>
      </c>
    </row>
    <row r="133" spans="1:5" ht="15.75" thickBot="1" x14ac:dyDescent="0.3">
      <c r="A133" s="4">
        <v>3459</v>
      </c>
      <c r="B133" s="5" t="str">
        <f>VLOOKUP(A133,'[1]SAP winkellijst nieuw'!$A$1:$F$65536,6,0)</f>
        <v>Jumbo Fijnaart Kadedijk</v>
      </c>
      <c r="C133" s="22" t="s">
        <v>255</v>
      </c>
      <c r="D133" s="5" t="s">
        <v>256</v>
      </c>
      <c r="E133" s="17" t="s">
        <v>257</v>
      </c>
    </row>
    <row r="134" spans="1:5" ht="15.75" thickBot="1" x14ac:dyDescent="0.3">
      <c r="A134" s="4"/>
      <c r="B134" s="5" t="s">
        <v>426</v>
      </c>
      <c r="C134" s="22" t="s">
        <v>509</v>
      </c>
      <c r="D134" s="5" t="s">
        <v>510</v>
      </c>
      <c r="E134" s="17" t="s">
        <v>511</v>
      </c>
    </row>
    <row r="135" spans="1:5" ht="15.75" thickBot="1" x14ac:dyDescent="0.3">
      <c r="A135" s="4">
        <v>7066</v>
      </c>
      <c r="B135" s="5" t="str">
        <f>VLOOKUP(A135,'[1]SAP winkellijst nieuw'!$A$1:$F$65536,6,0)</f>
        <v>Jumbo Geldrop Coevering</v>
      </c>
      <c r="C135" s="18" t="s">
        <v>74</v>
      </c>
      <c r="D135" s="19" t="s">
        <v>75</v>
      </c>
      <c r="E135" s="20" t="s">
        <v>76</v>
      </c>
    </row>
    <row r="136" spans="1:5" ht="15.75" thickBot="1" x14ac:dyDescent="0.3">
      <c r="A136" s="4">
        <v>3656</v>
      </c>
      <c r="B136" s="5" t="str">
        <f>VLOOKUP(A136,'[1]SAP winkellijst nieuw'!$A$1:$F$65536,6,0)</f>
        <v>Jumbo Geleen Bloemenmarkt</v>
      </c>
      <c r="C136" s="22" t="s">
        <v>97</v>
      </c>
      <c r="D136" s="5" t="s">
        <v>222</v>
      </c>
      <c r="E136" s="17" t="s">
        <v>99</v>
      </c>
    </row>
    <row r="137" spans="1:5" ht="15.75" thickBot="1" x14ac:dyDescent="0.3">
      <c r="A137" s="4">
        <v>4651</v>
      </c>
      <c r="B137" s="5" t="str">
        <f>VLOOKUP(A137,'[1]SAP winkellijst nieuw'!$A$1:$F$65536,6,0)</f>
        <v>Jumbo Gennep Europaplein</v>
      </c>
      <c r="C137" s="22" t="s">
        <v>258</v>
      </c>
      <c r="D137" s="5" t="s">
        <v>259</v>
      </c>
      <c r="E137" s="17" t="s">
        <v>260</v>
      </c>
    </row>
    <row r="138" spans="1:5" ht="15.75" thickBot="1" x14ac:dyDescent="0.3">
      <c r="A138" s="4">
        <v>3524</v>
      </c>
      <c r="B138" s="5" t="str">
        <f>VLOOKUP(A138,'[1]SAP winkellijst nieuw'!$A$1:$F$65536,6,0)</f>
        <v>Jumbo Gieten Stationsstraat</v>
      </c>
      <c r="C138" s="22" t="s">
        <v>173</v>
      </c>
      <c r="D138" s="5" t="s">
        <v>261</v>
      </c>
      <c r="E138" s="24"/>
    </row>
    <row r="139" spans="1:5" ht="15.75" thickBot="1" x14ac:dyDescent="0.3">
      <c r="A139" s="4">
        <v>3418</v>
      </c>
      <c r="B139" s="5" t="str">
        <f>VLOOKUP(A139,'[1]SAP winkellijst nieuw'!$A$1:$F$65536,6,0)</f>
        <v>Jumbo Glanerbrug Schoolstraat</v>
      </c>
      <c r="C139" s="22" t="s">
        <v>68</v>
      </c>
      <c r="D139" s="5" t="s">
        <v>262</v>
      </c>
      <c r="E139" s="17" t="s">
        <v>70</v>
      </c>
    </row>
    <row r="140" spans="1:5" ht="15.75" thickBot="1" x14ac:dyDescent="0.3">
      <c r="A140" s="4">
        <v>6336</v>
      </c>
      <c r="B140" s="29" t="s">
        <v>601</v>
      </c>
      <c r="C140" s="18" t="s">
        <v>129</v>
      </c>
      <c r="D140" s="19" t="s">
        <v>130</v>
      </c>
      <c r="E140" s="20" t="s">
        <v>131</v>
      </c>
    </row>
    <row r="141" spans="1:5" ht="15.75" thickBot="1" x14ac:dyDescent="0.3">
      <c r="A141" s="4"/>
      <c r="B141" s="5" t="s">
        <v>427</v>
      </c>
      <c r="C141" s="18" t="s">
        <v>512</v>
      </c>
      <c r="D141" s="19" t="s">
        <v>214</v>
      </c>
      <c r="E141" s="21" t="s">
        <v>58</v>
      </c>
    </row>
    <row r="142" spans="1:5" ht="15.75" thickBot="1" x14ac:dyDescent="0.3">
      <c r="A142" s="4">
        <v>4722</v>
      </c>
      <c r="B142" s="5" t="str">
        <f>VLOOKUP(A142,'[1]SAP winkellijst nieuw'!$A$1:$F$65536,6,0)</f>
        <v>Jumbo Gouda Sportlaan</v>
      </c>
      <c r="C142" s="14" t="s">
        <v>77</v>
      </c>
      <c r="D142" s="15" t="s">
        <v>78</v>
      </c>
      <c r="E142" s="16" t="s">
        <v>79</v>
      </c>
    </row>
    <row r="143" spans="1:5" ht="15.75" thickBot="1" x14ac:dyDescent="0.3">
      <c r="A143" s="4">
        <v>6529</v>
      </c>
      <c r="B143" s="5" t="str">
        <f>VLOOKUP(A143,'[1]SAP winkellijst nieuw'!$A$1:$F$65536,6,0)</f>
        <v>Jumbo Grave Essinklaan</v>
      </c>
      <c r="C143" s="22" t="s">
        <v>176</v>
      </c>
      <c r="D143" s="5" t="s">
        <v>223</v>
      </c>
      <c r="E143" s="17" t="s">
        <v>177</v>
      </c>
    </row>
    <row r="144" spans="1:5" ht="15.75" thickBot="1" x14ac:dyDescent="0.3">
      <c r="A144" s="4">
        <v>5747</v>
      </c>
      <c r="B144" s="5" t="str">
        <f>VLOOKUP(A144,'[1]SAP winkellijst nieuw'!$A$1:$F$65536,6,0)</f>
        <v>Jumbo Groenlo Den Koem</v>
      </c>
      <c r="C144" s="22" t="s">
        <v>195</v>
      </c>
      <c r="D144" s="5" t="s">
        <v>192</v>
      </c>
      <c r="E144" s="17" t="s">
        <v>193</v>
      </c>
    </row>
    <row r="145" spans="1:5" ht="15.75" thickBot="1" x14ac:dyDescent="0.3">
      <c r="A145" s="4">
        <v>3659</v>
      </c>
      <c r="B145" s="5" t="s">
        <v>428</v>
      </c>
      <c r="C145" s="18" t="s">
        <v>187</v>
      </c>
      <c r="D145" s="19" t="s">
        <v>188</v>
      </c>
      <c r="E145" s="20" t="s">
        <v>189</v>
      </c>
    </row>
    <row r="146" spans="1:5" ht="15.75" thickBot="1" x14ac:dyDescent="0.3">
      <c r="A146" s="4">
        <v>6594</v>
      </c>
      <c r="B146" s="5" t="str">
        <f>VLOOKUP(A146,'[1]SAP winkellijst nieuw'!$A$1:$F$65536,6,0)</f>
        <v>Jumbo Groningen Reitdiephaven</v>
      </c>
      <c r="C146" s="18" t="s">
        <v>187</v>
      </c>
      <c r="D146" s="19" t="s">
        <v>188</v>
      </c>
      <c r="E146" s="20" t="s">
        <v>189</v>
      </c>
    </row>
    <row r="147" spans="1:5" ht="15.75" thickBot="1" x14ac:dyDescent="0.3">
      <c r="A147" s="4">
        <v>5062</v>
      </c>
      <c r="B147" s="5" t="str">
        <f>VLOOKUP(A147,'[1]SAP winkellijst nieuw'!$A$1:$F$65536,6,0)</f>
        <v>Jumbo Haaren Driehoeven</v>
      </c>
      <c r="C147" s="22" t="s">
        <v>376</v>
      </c>
      <c r="D147" s="5" t="s">
        <v>516</v>
      </c>
      <c r="E147" s="17" t="s">
        <v>268</v>
      </c>
    </row>
    <row r="148" spans="1:5" ht="15.75" thickBot="1" x14ac:dyDescent="0.3">
      <c r="A148" s="4"/>
      <c r="B148" s="5" t="s">
        <v>429</v>
      </c>
      <c r="C148" s="22" t="s">
        <v>513</v>
      </c>
      <c r="D148" s="5" t="s">
        <v>514</v>
      </c>
      <c r="E148" s="17" t="s">
        <v>515</v>
      </c>
    </row>
    <row r="149" spans="1:5" ht="15.75" thickBot="1" x14ac:dyDescent="0.3">
      <c r="A149" s="4"/>
      <c r="B149" s="5" t="s">
        <v>430</v>
      </c>
      <c r="C149" s="22" t="s">
        <v>517</v>
      </c>
      <c r="D149" s="5" t="s">
        <v>518</v>
      </c>
      <c r="E149" s="17" t="s">
        <v>519</v>
      </c>
    </row>
    <row r="150" spans="1:5" ht="15.75" thickBot="1" x14ac:dyDescent="0.3">
      <c r="A150" s="4">
        <v>3406</v>
      </c>
      <c r="B150" s="5" t="str">
        <f>VLOOKUP(A150,'[1]SAP winkellijst nieuw'!$A$1:$F$65536,6,0)</f>
        <v>Jumbo Hapert Markt</v>
      </c>
      <c r="C150" s="22" t="s">
        <v>33</v>
      </c>
      <c r="D150" s="5" t="s">
        <v>245</v>
      </c>
      <c r="E150" s="17" t="s">
        <v>34</v>
      </c>
    </row>
    <row r="151" spans="1:5" ht="15.75" thickBot="1" x14ac:dyDescent="0.3">
      <c r="A151" s="4">
        <v>4683</v>
      </c>
      <c r="B151" s="5" t="str">
        <f>VLOOKUP(A151,'[1]SAP winkellijst nieuw'!$A$1:$F$65536,6,0)</f>
        <v>Jumbo Hardenberg Adm Helfrichs</v>
      </c>
      <c r="C151" s="22" t="s">
        <v>269</v>
      </c>
      <c r="D151" s="5" t="s">
        <v>213</v>
      </c>
      <c r="E151" s="17" t="s">
        <v>212</v>
      </c>
    </row>
    <row r="152" spans="1:5" ht="15.75" thickBot="1" x14ac:dyDescent="0.3">
      <c r="A152" s="4">
        <v>6438</v>
      </c>
      <c r="B152" s="29" t="s">
        <v>602</v>
      </c>
      <c r="C152" s="14" t="s">
        <v>80</v>
      </c>
      <c r="D152" s="15" t="s">
        <v>81</v>
      </c>
      <c r="E152" s="16" t="s">
        <v>82</v>
      </c>
    </row>
    <row r="153" spans="1:5" ht="15.75" thickBot="1" x14ac:dyDescent="0.3">
      <c r="A153" s="4">
        <v>3716</v>
      </c>
      <c r="B153" s="5" t="str">
        <f>VLOOKUP(A153,'[1]SAP winkellijst nieuw'!$A$1:$F$65536,6,0)</f>
        <v>Jumbo Harderwijk Triasplein</v>
      </c>
      <c r="C153" s="14" t="s">
        <v>80</v>
      </c>
      <c r="D153" s="15" t="s">
        <v>81</v>
      </c>
      <c r="E153" s="16" t="s">
        <v>82</v>
      </c>
    </row>
    <row r="154" spans="1:5" ht="15.75" thickBot="1" x14ac:dyDescent="0.3">
      <c r="A154" s="4"/>
      <c r="B154" s="5" t="s">
        <v>431</v>
      </c>
      <c r="C154" s="18" t="s">
        <v>187</v>
      </c>
      <c r="D154" s="19" t="s">
        <v>188</v>
      </c>
      <c r="E154" s="20" t="s">
        <v>189</v>
      </c>
    </row>
    <row r="155" spans="1:5" ht="15.75" thickBot="1" x14ac:dyDescent="0.3">
      <c r="A155" s="4">
        <v>3523</v>
      </c>
      <c r="B155" s="5" t="str">
        <f>VLOOKUP(A155,'[1]SAP winkellijst nieuw'!$A$1:$F$65536,6,0)</f>
        <v>Jumbo Haren Kroonkampweg</v>
      </c>
      <c r="C155" s="18" t="s">
        <v>187</v>
      </c>
      <c r="D155" s="19" t="s">
        <v>188</v>
      </c>
      <c r="E155" s="20" t="s">
        <v>189</v>
      </c>
    </row>
    <row r="156" spans="1:5" ht="15.75" thickBot="1" x14ac:dyDescent="0.3">
      <c r="A156" s="4">
        <v>6461</v>
      </c>
      <c r="B156" s="5" t="str">
        <f>VLOOKUP(A156,'[1]SAP winkellijst nieuw'!$A$1:$F$65536,6,0)</f>
        <v>Jumbo Harlingen Spoorstraat</v>
      </c>
      <c r="C156" s="22" t="s">
        <v>520</v>
      </c>
      <c r="D156" s="5" t="s">
        <v>522</v>
      </c>
      <c r="E156" s="17" t="s">
        <v>521</v>
      </c>
    </row>
    <row r="157" spans="1:5" ht="15.75" thickBot="1" x14ac:dyDescent="0.3">
      <c r="A157" s="4">
        <v>4657</v>
      </c>
      <c r="B157" s="5" t="str">
        <f>VLOOKUP(A157,'[1]SAP winkellijst nieuw'!$A$1:$F$65536,6,0)</f>
        <v>Jumbo Hazerswoude Da Costasing</v>
      </c>
      <c r="C157" s="18" t="s">
        <v>15</v>
      </c>
      <c r="D157" s="19" t="s">
        <v>16</v>
      </c>
      <c r="E157" s="20" t="s">
        <v>17</v>
      </c>
    </row>
    <row r="158" spans="1:5" ht="15.75" thickBot="1" x14ac:dyDescent="0.3">
      <c r="A158" s="4"/>
      <c r="B158" s="5" t="s">
        <v>432</v>
      </c>
      <c r="C158" s="18" t="s">
        <v>509</v>
      </c>
      <c r="D158" s="19" t="s">
        <v>523</v>
      </c>
      <c r="E158" s="21" t="s">
        <v>524</v>
      </c>
    </row>
    <row r="159" spans="1:5" ht="15.75" thickBot="1" x14ac:dyDescent="0.3">
      <c r="A159" s="4">
        <v>3462</v>
      </c>
      <c r="B159" s="5" t="str">
        <f>VLOOKUP(A159,'[1]SAP winkellijst nieuw'!$A$1:$F$65536,6,0)</f>
        <v>Jumbo Heel Dorpsstraat</v>
      </c>
      <c r="C159" s="14" t="s">
        <v>242</v>
      </c>
      <c r="D159" s="15" t="s">
        <v>243</v>
      </c>
      <c r="E159" s="16" t="s">
        <v>244</v>
      </c>
    </row>
    <row r="160" spans="1:5" ht="15.75" thickBot="1" x14ac:dyDescent="0.3">
      <c r="A160" s="4">
        <v>3463</v>
      </c>
      <c r="B160" s="5" t="str">
        <f>VLOOKUP(A160,'[1]SAP winkellijst nieuw'!$A$1:$F$65536,6,0)</f>
        <v>Jumbo Heemskerk Haydnplein</v>
      </c>
      <c r="C160" s="14" t="s">
        <v>270</v>
      </c>
      <c r="D160" s="15" t="s">
        <v>271</v>
      </c>
      <c r="E160" s="16" t="s">
        <v>272</v>
      </c>
    </row>
    <row r="161" spans="1:5" ht="15.75" thickBot="1" x14ac:dyDescent="0.3">
      <c r="A161" s="4">
        <v>6451</v>
      </c>
      <c r="B161" s="5" t="str">
        <f>VLOOKUP(A161,'[1]SAP winkellijst nieuw'!$A$1:$F$65536,6,0)</f>
        <v>Jumbo Heerenveen Molenplein</v>
      </c>
      <c r="C161" s="18" t="s">
        <v>83</v>
      </c>
      <c r="D161" s="19" t="s">
        <v>84</v>
      </c>
      <c r="E161" s="20" t="s">
        <v>85</v>
      </c>
    </row>
    <row r="162" spans="1:5" ht="15.75" thickBot="1" x14ac:dyDescent="0.3">
      <c r="A162" s="4"/>
      <c r="B162" s="5" t="s">
        <v>433</v>
      </c>
      <c r="C162" s="18" t="s">
        <v>97</v>
      </c>
      <c r="D162" s="19" t="s">
        <v>222</v>
      </c>
      <c r="E162" s="21" t="s">
        <v>99</v>
      </c>
    </row>
    <row r="163" spans="1:5" ht="15.75" thickBot="1" x14ac:dyDescent="0.3">
      <c r="A163" s="4">
        <v>4864</v>
      </c>
      <c r="B163" s="5" t="str">
        <f>VLOOKUP(A163,'[1]SAP winkellijst nieuw'!$A$1:$F$65536,6,0)</f>
        <v>Jumbo Heeswijk-Dinther St. Ser</v>
      </c>
      <c r="C163" s="22" t="s">
        <v>273</v>
      </c>
      <c r="D163" s="5" t="s">
        <v>274</v>
      </c>
      <c r="E163" s="17" t="s">
        <v>275</v>
      </c>
    </row>
    <row r="164" spans="1:5" ht="15.75" thickBot="1" x14ac:dyDescent="0.3">
      <c r="A164" s="4">
        <v>5085</v>
      </c>
      <c r="B164" s="5" t="str">
        <f>VLOOKUP(A164,'[1]SAP winkellijst nieuw'!$A$1:$F$65536,6,0)</f>
        <v>Jumbo Heinkenszand Stenevate</v>
      </c>
      <c r="C164" s="14" t="s">
        <v>276</v>
      </c>
      <c r="D164" s="15" t="s">
        <v>277</v>
      </c>
      <c r="E164" s="16" t="s">
        <v>263</v>
      </c>
    </row>
    <row r="165" spans="1:5" ht="15.75" thickBot="1" x14ac:dyDescent="0.3">
      <c r="A165" s="4">
        <v>3734</v>
      </c>
      <c r="B165" s="5" t="str">
        <f>VLOOKUP(A165,'[1]SAP winkellijst nieuw'!$A$1:$F$65536,6,0)</f>
        <v>Jumbo Hellevoetsluis Jachthoor</v>
      </c>
      <c r="C165" s="22" t="s">
        <v>278</v>
      </c>
      <c r="D165" s="5" t="s">
        <v>279</v>
      </c>
      <c r="E165" s="24" t="s">
        <v>280</v>
      </c>
    </row>
    <row r="166" spans="1:5" ht="15.75" thickBot="1" x14ac:dyDescent="0.3">
      <c r="A166" s="4">
        <v>4865</v>
      </c>
      <c r="B166" s="5" t="str">
        <f>VLOOKUP(A166,'[1]SAP winkellijst nieuw'!$A$1:$F$65536,6,0)</f>
        <v>Jumbo Hellevoetsluis Struijtse</v>
      </c>
      <c r="C166" s="22" t="s">
        <v>278</v>
      </c>
      <c r="D166" s="5" t="s">
        <v>279</v>
      </c>
      <c r="E166" s="24" t="s">
        <v>280</v>
      </c>
    </row>
    <row r="167" spans="1:5" ht="15.75" thickBot="1" x14ac:dyDescent="0.3">
      <c r="A167" s="4">
        <v>5086</v>
      </c>
      <c r="B167" s="5" t="s">
        <v>434</v>
      </c>
      <c r="C167" s="18" t="s">
        <v>74</v>
      </c>
      <c r="D167" s="19" t="s">
        <v>75</v>
      </c>
      <c r="E167" s="20" t="s">
        <v>76</v>
      </c>
    </row>
    <row r="168" spans="1:5" ht="15.75" thickBot="1" x14ac:dyDescent="0.3">
      <c r="A168" s="4"/>
      <c r="B168" s="5" t="s">
        <v>435</v>
      </c>
      <c r="C168" s="18" t="s">
        <v>74</v>
      </c>
      <c r="D168" s="19" t="s">
        <v>75</v>
      </c>
      <c r="E168" s="20" t="s">
        <v>76</v>
      </c>
    </row>
    <row r="169" spans="1:5" ht="15.75" thickBot="1" x14ac:dyDescent="0.3">
      <c r="A169" s="4">
        <v>3464</v>
      </c>
      <c r="B169" s="5" t="s">
        <v>436</v>
      </c>
      <c r="C169" s="22" t="s">
        <v>264</v>
      </c>
      <c r="D169" s="5" t="s">
        <v>265</v>
      </c>
      <c r="E169" s="17" t="s">
        <v>281</v>
      </c>
    </row>
    <row r="170" spans="1:5" ht="15.75" thickBot="1" x14ac:dyDescent="0.3">
      <c r="A170" s="4">
        <v>5104</v>
      </c>
      <c r="B170" s="5" t="str">
        <f>VLOOKUP(A170,'[1]SAP winkellijst nieuw'!$A$1:$F$65536,6,0)</f>
        <v>Jumbo Hengelo Woolderesweg</v>
      </c>
      <c r="C170" s="22" t="s">
        <v>264</v>
      </c>
      <c r="D170" s="5" t="s">
        <v>265</v>
      </c>
      <c r="E170" s="17" t="s">
        <v>281</v>
      </c>
    </row>
    <row r="171" spans="1:5" ht="15.75" thickBot="1" x14ac:dyDescent="0.3">
      <c r="A171" s="4"/>
      <c r="B171" s="5" t="s">
        <v>437</v>
      </c>
      <c r="C171" s="22" t="s">
        <v>533</v>
      </c>
      <c r="D171" s="5" t="s">
        <v>532</v>
      </c>
      <c r="E171" s="17" t="s">
        <v>531</v>
      </c>
    </row>
    <row r="172" spans="1:5" ht="15.75" thickBot="1" x14ac:dyDescent="0.3">
      <c r="A172" s="4"/>
      <c r="B172" s="5" t="s">
        <v>438</v>
      </c>
      <c r="C172" s="14" t="s">
        <v>135</v>
      </c>
      <c r="D172" s="15" t="s">
        <v>136</v>
      </c>
      <c r="E172" s="16" t="s">
        <v>137</v>
      </c>
    </row>
    <row r="173" spans="1:5" ht="15.75" thickBot="1" x14ac:dyDescent="0.3">
      <c r="A173" s="4">
        <v>6362</v>
      </c>
      <c r="B173" s="5" t="str">
        <f>VLOOKUP(A173,'[1]SAP winkellijst nieuw'!$A$1:$F$65536,6,0)</f>
        <v>Jumbo Hilversum Larenseweg</v>
      </c>
      <c r="C173" s="18" t="s">
        <v>208</v>
      </c>
      <c r="D173" s="19" t="s">
        <v>282</v>
      </c>
      <c r="E173" s="20" t="s">
        <v>210</v>
      </c>
    </row>
    <row r="174" spans="1:5" ht="15.75" thickBot="1" x14ac:dyDescent="0.3">
      <c r="A174" s="4">
        <v>3601</v>
      </c>
      <c r="B174" s="5" t="str">
        <f>VLOOKUP(A174,'[1]SAP winkellijst nieuw'!$A$1:$F$65536,6,0)</f>
        <v>Jumbo Hoofddorp Skagerrak</v>
      </c>
      <c r="C174" s="18" t="s">
        <v>283</v>
      </c>
      <c r="D174" s="19" t="s">
        <v>284</v>
      </c>
      <c r="E174" s="20" t="s">
        <v>285</v>
      </c>
    </row>
    <row r="175" spans="1:5" ht="15.75" thickBot="1" x14ac:dyDescent="0.3">
      <c r="A175" s="4">
        <v>3745</v>
      </c>
      <c r="B175" s="5" t="str">
        <f>VLOOKUP(A175,'[1]SAP winkellijst nieuw'!$A$1:$F$65536,6,0)</f>
        <v>Jumbo Hoogerheide Raadhuisstra</v>
      </c>
      <c r="C175" s="14" t="s">
        <v>35</v>
      </c>
      <c r="D175" s="15" t="s">
        <v>36</v>
      </c>
      <c r="E175" s="16" t="s">
        <v>37</v>
      </c>
    </row>
    <row r="176" spans="1:5" ht="15.75" thickBot="1" x14ac:dyDescent="0.3">
      <c r="A176" s="4">
        <v>4806</v>
      </c>
      <c r="B176" s="5" t="str">
        <f>VLOOKUP(A176,'[1]SAP winkellijst nieuw'!$A$1:$F$65536,6,0)</f>
        <v>Jumbo Hoogeveen Tamboerpassage</v>
      </c>
      <c r="C176" s="18" t="s">
        <v>286</v>
      </c>
      <c r="D176" s="19" t="s">
        <v>287</v>
      </c>
      <c r="E176" s="20" t="s">
        <v>288</v>
      </c>
    </row>
    <row r="177" spans="1:5" ht="15.75" thickBot="1" x14ac:dyDescent="0.3">
      <c r="A177" s="4"/>
      <c r="B177" s="5" t="s">
        <v>439</v>
      </c>
      <c r="C177" s="18" t="s">
        <v>289</v>
      </c>
      <c r="D177" s="19" t="s">
        <v>534</v>
      </c>
      <c r="E177" s="21" t="s">
        <v>291</v>
      </c>
    </row>
    <row r="178" spans="1:5" ht="15.75" thickBot="1" x14ac:dyDescent="0.3">
      <c r="A178" s="4">
        <v>4867</v>
      </c>
      <c r="B178" s="5" t="str">
        <f>VLOOKUP(A178,'[1]SAP winkellijst nieuw'!$A$1:$F$65536,6,0)</f>
        <v>Jumbo Hoogvliet In de Fuik</v>
      </c>
      <c r="C178" s="14" t="s">
        <v>190</v>
      </c>
      <c r="D178" s="15" t="s">
        <v>191</v>
      </c>
      <c r="E178" s="17" t="s">
        <v>384</v>
      </c>
    </row>
    <row r="179" spans="1:5" ht="15.75" thickBot="1" x14ac:dyDescent="0.3">
      <c r="A179" s="4">
        <v>3159</v>
      </c>
      <c r="B179" s="5" t="str">
        <f>VLOOKUP(A179,'[1]SAP winkellijst nieuw'!$A$1:$F$65536,6,0)</f>
        <v>Jumbo Houten Spoorhaag</v>
      </c>
      <c r="C179" s="18" t="s">
        <v>86</v>
      </c>
      <c r="D179" s="19" t="s">
        <v>389</v>
      </c>
      <c r="E179" s="20" t="s">
        <v>87</v>
      </c>
    </row>
    <row r="180" spans="1:5" ht="15.75" thickBot="1" x14ac:dyDescent="0.3">
      <c r="A180" s="4">
        <v>3025</v>
      </c>
      <c r="B180" s="5" t="str">
        <f>VLOOKUP(A180,'[1]SAP winkellijst nieuw'!$A$1:$F$65536,6,0)</f>
        <v>Jumbo Huizen De Kostmand</v>
      </c>
      <c r="C180" s="18" t="s">
        <v>208</v>
      </c>
      <c r="D180" s="19" t="s">
        <v>282</v>
      </c>
      <c r="E180" s="20" t="s">
        <v>210</v>
      </c>
    </row>
    <row r="181" spans="1:5" ht="15.75" thickBot="1" x14ac:dyDescent="0.3">
      <c r="A181" s="4">
        <v>5105</v>
      </c>
      <c r="B181" s="5" t="str">
        <f>VLOOKUP(A181,'[1]SAP winkellijst nieuw'!$A$1:$F$65536,6,0)</f>
        <v>Jumbo Hulst Stationsplein 22H</v>
      </c>
      <c r="C181" s="18" t="s">
        <v>292</v>
      </c>
      <c r="D181" s="19" t="s">
        <v>293</v>
      </c>
      <c r="E181" s="20" t="s">
        <v>194</v>
      </c>
    </row>
    <row r="182" spans="1:5" ht="15.75" thickBot="1" x14ac:dyDescent="0.3">
      <c r="A182" s="4">
        <v>3180</v>
      </c>
      <c r="B182" s="5" t="str">
        <f>VLOOKUP(A182,'[1]SAP winkellijst nieuw'!$A$1:$F$65536,6,0)</f>
        <v>Jumbo Hulst Stationsplein 30</v>
      </c>
      <c r="C182" s="18" t="s">
        <v>292</v>
      </c>
      <c r="D182" s="19" t="s">
        <v>293</v>
      </c>
      <c r="E182" s="20" t="s">
        <v>194</v>
      </c>
    </row>
    <row r="183" spans="1:5" ht="15.75" thickBot="1" x14ac:dyDescent="0.3">
      <c r="A183" s="4">
        <v>3470</v>
      </c>
      <c r="B183" s="5" t="str">
        <f>VLOOKUP(A183,'[1]SAP winkellijst nieuw'!$A$1:$F$65536,6,0)</f>
        <v>Jumbo IJsselstein De Biezen</v>
      </c>
      <c r="C183" s="14" t="s">
        <v>294</v>
      </c>
      <c r="D183" s="15" t="s">
        <v>295</v>
      </c>
      <c r="E183" s="16" t="s">
        <v>296</v>
      </c>
    </row>
    <row r="184" spans="1:5" ht="15.75" thickBot="1" x14ac:dyDescent="0.3">
      <c r="A184" s="4"/>
      <c r="B184" s="5" t="s">
        <v>440</v>
      </c>
      <c r="C184" s="14" t="s">
        <v>294</v>
      </c>
      <c r="D184" s="15" t="s">
        <v>295</v>
      </c>
      <c r="E184" s="16" t="s">
        <v>296</v>
      </c>
    </row>
    <row r="185" spans="1:5" ht="15.75" thickBot="1" x14ac:dyDescent="0.3">
      <c r="A185" s="4">
        <v>4671</v>
      </c>
      <c r="B185" s="5" t="str">
        <f>VLOOKUP(A185,'[1]SAP winkellijst nieuw'!$A$1:$F$65536,6,0)</f>
        <v>Jumbo IJsselstein Televisiebaa</v>
      </c>
      <c r="C185" s="14" t="s">
        <v>294</v>
      </c>
      <c r="D185" s="15" t="s">
        <v>295</v>
      </c>
      <c r="E185" s="16" t="s">
        <v>296</v>
      </c>
    </row>
    <row r="186" spans="1:5" ht="15.75" thickBot="1" x14ac:dyDescent="0.3">
      <c r="A186" s="4">
        <v>6449</v>
      </c>
      <c r="B186" s="5" t="str">
        <f>VLOOKUP(A186,'[1]SAP winkellijst nieuw'!$A$1:$F$65536,6,0)</f>
        <v>Jumbo Joure G. Knolweg</v>
      </c>
      <c r="C186" s="18" t="s">
        <v>83</v>
      </c>
      <c r="D186" s="19" t="s">
        <v>84</v>
      </c>
      <c r="E186" s="20" t="s">
        <v>85</v>
      </c>
    </row>
    <row r="187" spans="1:5" ht="15.75" thickBot="1" x14ac:dyDescent="0.3">
      <c r="A187" s="4"/>
      <c r="B187" s="5" t="s">
        <v>441</v>
      </c>
      <c r="C187" s="22" t="s">
        <v>535</v>
      </c>
      <c r="D187" s="5" t="s">
        <v>201</v>
      </c>
      <c r="E187" s="24" t="s">
        <v>536</v>
      </c>
    </row>
    <row r="188" spans="1:5" ht="15.75" thickBot="1" x14ac:dyDescent="0.3">
      <c r="A188" s="4"/>
      <c r="B188" s="5" t="s">
        <v>442</v>
      </c>
      <c r="C188" s="18" t="s">
        <v>88</v>
      </c>
      <c r="D188" s="19" t="s">
        <v>89</v>
      </c>
      <c r="E188" s="20" t="s">
        <v>90</v>
      </c>
    </row>
    <row r="189" spans="1:5" ht="15.75" thickBot="1" x14ac:dyDescent="0.3">
      <c r="A189" s="4">
        <v>4654</v>
      </c>
      <c r="B189" s="5" t="str">
        <f>VLOOKUP(A189,'[1]SAP winkellijst nieuw'!$A$1:$F$65536,6,0)</f>
        <v>Jumbo Kampen Penningkruid</v>
      </c>
      <c r="C189" s="18" t="s">
        <v>88</v>
      </c>
      <c r="D189" s="19" t="s">
        <v>89</v>
      </c>
      <c r="E189" s="20" t="s">
        <v>90</v>
      </c>
    </row>
    <row r="190" spans="1:5" ht="15.75" thickBot="1" x14ac:dyDescent="0.3">
      <c r="A190" s="4">
        <v>5467</v>
      </c>
      <c r="B190" s="5" t="str">
        <f>VLOOKUP(A190,'[1]SAP winkellijst nieuw'!$A$1:$F$65536,6,0)</f>
        <v>Jumbo Kapelle Weststraat</v>
      </c>
      <c r="C190" s="14" t="s">
        <v>276</v>
      </c>
      <c r="D190" s="15" t="s">
        <v>277</v>
      </c>
      <c r="E190" s="16" t="s">
        <v>263</v>
      </c>
    </row>
    <row r="191" spans="1:5" ht="15.75" thickBot="1" x14ac:dyDescent="0.3">
      <c r="A191" s="4"/>
      <c r="B191" s="5" t="s">
        <v>443</v>
      </c>
      <c r="C191" s="14" t="s">
        <v>228</v>
      </c>
      <c r="D191" s="15" t="s">
        <v>250</v>
      </c>
      <c r="E191" s="17" t="s">
        <v>537</v>
      </c>
    </row>
    <row r="192" spans="1:5" ht="15.75" thickBot="1" x14ac:dyDescent="0.3">
      <c r="A192" s="4">
        <v>6441</v>
      </c>
      <c r="B192" s="5" t="str">
        <f>VLOOKUP(A192,'[1]SAP winkellijst nieuw'!$A$1:$F$65536,6,0)</f>
        <v>Jumbo Kollum Mr. Andreaestraat</v>
      </c>
      <c r="C192" s="18" t="s">
        <v>297</v>
      </c>
      <c r="D192" s="19" t="s">
        <v>298</v>
      </c>
      <c r="E192" s="20" t="s">
        <v>299</v>
      </c>
    </row>
    <row r="193" spans="1:5" ht="15.75" thickBot="1" x14ac:dyDescent="0.3">
      <c r="A193" s="4">
        <v>6344</v>
      </c>
      <c r="B193" s="5" t="str">
        <f>VLOOKUP(A193,'[1]SAP winkellijst nieuw'!$A$1:$F$65536,6,0)</f>
        <v>Jumbo Krimpen ad IJssel de Kor</v>
      </c>
      <c r="C193" s="18" t="s">
        <v>301</v>
      </c>
      <c r="D193" s="19" t="s">
        <v>302</v>
      </c>
      <c r="E193" s="20" t="s">
        <v>303</v>
      </c>
    </row>
    <row r="194" spans="1:5" ht="15.75" thickBot="1" x14ac:dyDescent="0.3">
      <c r="A194" s="4">
        <v>3753</v>
      </c>
      <c r="B194" s="5" t="str">
        <f>VLOOKUP(A194,'[1]SAP winkellijst nieuw'!$A$1:$F$65536,6,0)</f>
        <v>Jumbo Krimpen ad IJssel De Olm</v>
      </c>
      <c r="C194" s="18" t="s">
        <v>301</v>
      </c>
      <c r="D194" s="19" t="s">
        <v>302</v>
      </c>
      <c r="E194" s="20" t="s">
        <v>303</v>
      </c>
    </row>
    <row r="195" spans="1:5" ht="15.75" thickBot="1" x14ac:dyDescent="0.3">
      <c r="A195" s="4"/>
      <c r="B195" s="5" t="s">
        <v>444</v>
      </c>
      <c r="C195" s="18" t="s">
        <v>97</v>
      </c>
      <c r="D195" s="19" t="s">
        <v>222</v>
      </c>
      <c r="E195" s="21" t="s">
        <v>99</v>
      </c>
    </row>
    <row r="196" spans="1:5" ht="15.75" thickBot="1" x14ac:dyDescent="0.3">
      <c r="A196" s="4">
        <v>3661</v>
      </c>
      <c r="B196" s="5" t="str">
        <f>VLOOKUP(A196,'[1]SAP winkellijst nieuw'!$A$1:$F$65536,6,0)</f>
        <v>Jumbo Landsmeer Nieuwe Gouw</v>
      </c>
      <c r="C196" s="22" t="s">
        <v>538</v>
      </c>
      <c r="D196" s="5" t="s">
        <v>539</v>
      </c>
      <c r="E196" s="17" t="s">
        <v>540</v>
      </c>
    </row>
    <row r="197" spans="1:5" ht="15.75" thickBot="1" x14ac:dyDescent="0.3">
      <c r="A197" s="4">
        <v>6498</v>
      </c>
      <c r="B197" s="5" t="str">
        <f>VLOOKUP(A197,'[1]SAP winkellijst nieuw'!$A$1:$F$65536,6,0)</f>
        <v>Jumbo Laren Plein 1945</v>
      </c>
      <c r="C197" s="18" t="s">
        <v>208</v>
      </c>
      <c r="D197" s="19" t="s">
        <v>282</v>
      </c>
      <c r="E197" s="20" t="s">
        <v>210</v>
      </c>
    </row>
    <row r="198" spans="1:5" ht="15.75" thickBot="1" x14ac:dyDescent="0.3">
      <c r="A198" s="4">
        <v>3723</v>
      </c>
      <c r="B198" s="5" t="str">
        <f>VLOOKUP(A198,'[1]SAP winkellijst nieuw'!$A$1:$F$65536,6,0)</f>
        <v>Jumbo Leek Waezenburglaan</v>
      </c>
      <c r="C198" s="14" t="s">
        <v>266</v>
      </c>
      <c r="D198" s="15" t="s">
        <v>304</v>
      </c>
      <c r="E198" s="16" t="s">
        <v>267</v>
      </c>
    </row>
    <row r="199" spans="1:5" ht="15.75" thickBot="1" x14ac:dyDescent="0.3">
      <c r="A199" s="4">
        <v>6569</v>
      </c>
      <c r="B199" s="5" t="str">
        <f>VLOOKUP(A199,'[1]SAP winkellijst nieuw'!$A$1:$F$65536,6,0)</f>
        <v>Jumbo Leens Nije Nering</v>
      </c>
      <c r="C199" s="14" t="s">
        <v>215</v>
      </c>
      <c r="D199" s="15" t="s">
        <v>305</v>
      </c>
      <c r="E199" s="16" t="s">
        <v>216</v>
      </c>
    </row>
    <row r="200" spans="1:5" ht="15.75" thickBot="1" x14ac:dyDescent="0.3">
      <c r="A200" s="4">
        <v>5107</v>
      </c>
      <c r="B200" s="5" t="str">
        <f>VLOOKUP(A200,'[1]SAP winkellijst nieuw'!$A$1:$F$65536,6,0)</f>
        <v>Jumbo Leerdam Westwal</v>
      </c>
      <c r="C200" s="22" t="s">
        <v>308</v>
      </c>
      <c r="D200" s="5" t="s">
        <v>306</v>
      </c>
      <c r="E200" s="17" t="s">
        <v>307</v>
      </c>
    </row>
    <row r="201" spans="1:5" ht="15.75" thickBot="1" x14ac:dyDescent="0.3">
      <c r="A201" s="4">
        <v>3471</v>
      </c>
      <c r="B201" s="5" t="str">
        <f>VLOOKUP(A201,'[1]SAP winkellijst nieuw'!$A$1:$F$65536,6,0)</f>
        <v>Jumbo Leeuwarden Cambuurplein</v>
      </c>
      <c r="C201" s="14" t="s">
        <v>91</v>
      </c>
      <c r="D201" s="15" t="s">
        <v>92</v>
      </c>
      <c r="E201" s="16" t="s">
        <v>93</v>
      </c>
    </row>
    <row r="202" spans="1:5" ht="15.75" thickBot="1" x14ac:dyDescent="0.3">
      <c r="A202" s="4">
        <v>3473</v>
      </c>
      <c r="B202" s="5" t="str">
        <f>VLOOKUP(A202,'[1]SAP winkellijst nieuw'!$A$1:$F$65536,6,0)</f>
        <v>Jumbo Leeuwarden Kruisdobbe</v>
      </c>
      <c r="C202" s="14" t="s">
        <v>91</v>
      </c>
      <c r="D202" s="15" t="s">
        <v>92</v>
      </c>
      <c r="E202" s="16" t="s">
        <v>93</v>
      </c>
    </row>
    <row r="203" spans="1:5" ht="15.75" thickBot="1" x14ac:dyDescent="0.3">
      <c r="A203" s="4">
        <v>3071</v>
      </c>
      <c r="B203" s="5" t="str">
        <f>VLOOKUP(A203,'[1]SAP winkellijst nieuw'!$A$1:$F$65536,6,0)</f>
        <v>Jumbo Leeuwarden Lieuwenburg</v>
      </c>
      <c r="C203" s="14" t="s">
        <v>91</v>
      </c>
      <c r="D203" s="15" t="s">
        <v>92</v>
      </c>
      <c r="E203" s="16" t="s">
        <v>93</v>
      </c>
    </row>
    <row r="204" spans="1:5" ht="15.75" thickBot="1" x14ac:dyDescent="0.3">
      <c r="A204" s="4">
        <v>6338</v>
      </c>
      <c r="B204" s="5" t="s">
        <v>445</v>
      </c>
      <c r="C204" s="14" t="s">
        <v>91</v>
      </c>
      <c r="D204" s="15" t="s">
        <v>92</v>
      </c>
      <c r="E204" s="16" t="s">
        <v>93</v>
      </c>
    </row>
    <row r="205" spans="1:5" ht="15.75" thickBot="1" x14ac:dyDescent="0.3">
      <c r="A205" s="4"/>
      <c r="B205" s="5" t="s">
        <v>446</v>
      </c>
      <c r="C205" s="14" t="s">
        <v>541</v>
      </c>
      <c r="D205" s="15" t="s">
        <v>542</v>
      </c>
      <c r="E205" s="17" t="s">
        <v>96</v>
      </c>
    </row>
    <row r="206" spans="1:5" ht="15.75" thickBot="1" x14ac:dyDescent="0.3">
      <c r="A206" s="4">
        <v>3575</v>
      </c>
      <c r="B206" s="5" t="str">
        <f>VLOOKUP(A206,'[1]SAP winkellijst nieuw'!$A$1:$F$65536,6,0)</f>
        <v>Jumbo Lelystad Jol</v>
      </c>
      <c r="C206" s="14" t="s">
        <v>123</v>
      </c>
      <c r="D206" s="15" t="s">
        <v>124</v>
      </c>
      <c r="E206" s="16" t="s">
        <v>125</v>
      </c>
    </row>
    <row r="207" spans="1:5" ht="15.75" thickBot="1" x14ac:dyDescent="0.3">
      <c r="A207" s="4">
        <v>4814</v>
      </c>
      <c r="B207" s="5" t="str">
        <f>VLOOKUP(A207,'[1]SAP winkellijst nieuw'!$A$1:$F$65536,6,0)</f>
        <v>Jumbo Lelystad Waagpassage</v>
      </c>
      <c r="C207" s="14" t="s">
        <v>123</v>
      </c>
      <c r="D207" s="15" t="s">
        <v>124</v>
      </c>
      <c r="E207" s="16" t="s">
        <v>125</v>
      </c>
    </row>
    <row r="208" spans="1:5" ht="15.75" thickBot="1" x14ac:dyDescent="0.3">
      <c r="A208" s="4">
        <v>6352</v>
      </c>
      <c r="B208" s="5" t="str">
        <f>VLOOKUP(A208,'[1]SAP winkellijst nieuw'!$A$1:$F$65536,6,0)</f>
        <v>Jumbo Leusden De Biezenkamp</v>
      </c>
      <c r="C208" s="14" t="s">
        <v>309</v>
      </c>
      <c r="D208" s="15" t="s">
        <v>310</v>
      </c>
      <c r="E208" s="16" t="s">
        <v>311</v>
      </c>
    </row>
    <row r="209" spans="1:5" ht="15.75" thickBot="1" x14ac:dyDescent="0.3">
      <c r="A209" s="4">
        <v>3475</v>
      </c>
      <c r="B209" s="5" t="str">
        <f>VLOOKUP(A209,'[1]SAP winkellijst nieuw'!$A$1:$F$65536,6,0)</f>
        <v>Jumbo Lichtenvoorde v Heijdens</v>
      </c>
      <c r="C209" s="18" t="s">
        <v>195</v>
      </c>
      <c r="D209" s="19" t="s">
        <v>312</v>
      </c>
      <c r="E209" s="20" t="s">
        <v>193</v>
      </c>
    </row>
    <row r="210" spans="1:5" ht="15.75" thickBot="1" x14ac:dyDescent="0.3">
      <c r="A210" s="4">
        <v>3698</v>
      </c>
      <c r="B210" s="5" t="str">
        <f>VLOOKUP(A210,'[1]SAP winkellijst nieuw'!$A$1:$F$65536,6,0)</f>
        <v>Jumbo Lisse Vivaldistraat</v>
      </c>
      <c r="C210" s="18" t="s">
        <v>314</v>
      </c>
      <c r="D210" s="19" t="s">
        <v>315</v>
      </c>
      <c r="E210" s="20" t="s">
        <v>316</v>
      </c>
    </row>
    <row r="211" spans="1:5" ht="15.75" thickBot="1" x14ac:dyDescent="0.3">
      <c r="A211" s="4"/>
      <c r="B211" s="5" t="s">
        <v>491</v>
      </c>
      <c r="C211" s="19" t="s">
        <v>164</v>
      </c>
      <c r="D211" s="18" t="s">
        <v>165</v>
      </c>
      <c r="E211" s="25" t="s">
        <v>166</v>
      </c>
    </row>
    <row r="212" spans="1:5" ht="15.75" thickBot="1" x14ac:dyDescent="0.3">
      <c r="A212" s="4">
        <v>3477</v>
      </c>
      <c r="B212" s="5" t="str">
        <f>VLOOKUP(A212,'[1]SAP winkellijst nieuw'!$A$1:$F$65536,6,0)</f>
        <v>Jumbo Loenen ad Vecht Rijksstr</v>
      </c>
      <c r="C212" s="14" t="s">
        <v>225</v>
      </c>
      <c r="D212" s="15" t="s">
        <v>317</v>
      </c>
      <c r="E212" s="16" t="s">
        <v>318</v>
      </c>
    </row>
    <row r="213" spans="1:5" ht="15.75" thickBot="1" x14ac:dyDescent="0.3">
      <c r="A213" s="4"/>
      <c r="B213" s="5" t="s">
        <v>492</v>
      </c>
      <c r="C213" s="14" t="s">
        <v>208</v>
      </c>
      <c r="D213" s="15" t="s">
        <v>209</v>
      </c>
      <c r="E213" s="17" t="s">
        <v>210</v>
      </c>
    </row>
    <row r="214" spans="1:5" ht="15.75" thickBot="1" x14ac:dyDescent="0.3">
      <c r="A214" s="4">
        <v>3621</v>
      </c>
      <c r="B214" s="5" t="str">
        <f>VLOOKUP(A214,'[1]SAP winkellijst nieuw'!$A$1:$F$65536,6,0)</f>
        <v>Jumbo Losser De Brink</v>
      </c>
      <c r="C214" s="22" t="s">
        <v>319</v>
      </c>
      <c r="D214" s="5" t="s">
        <v>320</v>
      </c>
      <c r="E214" s="17" t="s">
        <v>321</v>
      </c>
    </row>
    <row r="215" spans="1:5" ht="15.75" thickBot="1" x14ac:dyDescent="0.3">
      <c r="A215" s="4"/>
      <c r="B215" s="5" t="s">
        <v>447</v>
      </c>
      <c r="C215" s="14" t="s">
        <v>141</v>
      </c>
      <c r="D215" s="15" t="s">
        <v>142</v>
      </c>
      <c r="E215" s="16" t="s">
        <v>143</v>
      </c>
    </row>
    <row r="216" spans="1:5" ht="15.75" thickBot="1" x14ac:dyDescent="0.3">
      <c r="A216" s="4">
        <v>3479</v>
      </c>
      <c r="B216" s="5" t="str">
        <f>VLOOKUP(A216,'[1]SAP winkellijst nieuw'!$A$1:$F$65536,6,0)</f>
        <v>Jumbo Maassluis Lange boonestr</v>
      </c>
      <c r="C216" s="14" t="s">
        <v>100</v>
      </c>
      <c r="D216" s="15" t="s">
        <v>101</v>
      </c>
      <c r="E216" s="16" t="s">
        <v>102</v>
      </c>
    </row>
    <row r="217" spans="1:5" ht="15.75" thickBot="1" x14ac:dyDescent="0.3">
      <c r="A217" s="4">
        <v>3482</v>
      </c>
      <c r="B217" s="5" t="str">
        <f>VLOOKUP(A217,'[1]SAP winkellijst nieuw'!$A$1:$F$65536,6,0)</f>
        <v>Jumbo Made Stationsstraat</v>
      </c>
      <c r="C217" s="18" t="s">
        <v>126</v>
      </c>
      <c r="D217" s="19" t="s">
        <v>127</v>
      </c>
      <c r="E217" s="20" t="s">
        <v>128</v>
      </c>
    </row>
    <row r="218" spans="1:5" ht="15.75" thickBot="1" x14ac:dyDescent="0.3">
      <c r="A218" s="4">
        <v>3767</v>
      </c>
      <c r="B218" s="5" t="str">
        <f>VLOOKUP(A218,'[1]SAP winkellijst nieuw'!$A$1:$F$65536,6,0)</f>
        <v>Jumbo Maurik Raadhuisstraat</v>
      </c>
      <c r="C218" s="18" t="s">
        <v>325</v>
      </c>
      <c r="D218" s="19" t="s">
        <v>326</v>
      </c>
      <c r="E218" s="20" t="s">
        <v>327</v>
      </c>
    </row>
    <row r="219" spans="1:5" ht="15.75" thickBot="1" x14ac:dyDescent="0.3">
      <c r="A219" s="4">
        <v>4876</v>
      </c>
      <c r="B219" s="30" t="s">
        <v>603</v>
      </c>
      <c r="C219" s="14" t="s">
        <v>322</v>
      </c>
      <c r="D219" s="15" t="s">
        <v>323</v>
      </c>
      <c r="E219" s="16" t="s">
        <v>324</v>
      </c>
    </row>
    <row r="220" spans="1:5" ht="15.75" thickBot="1" x14ac:dyDescent="0.3">
      <c r="A220" s="4">
        <v>3572</v>
      </c>
      <c r="B220" s="5" t="str">
        <f>VLOOKUP(A220,'[1]SAP winkellijst nieuw'!$A$1:$F$65536,6,0)</f>
        <v>Jumbo Middelbeers 't Ven</v>
      </c>
      <c r="C220" s="18" t="s">
        <v>328</v>
      </c>
      <c r="D220" s="19" t="s">
        <v>329</v>
      </c>
      <c r="E220" s="20" t="s">
        <v>330</v>
      </c>
    </row>
    <row r="221" spans="1:5" ht="15.75" thickBot="1" x14ac:dyDescent="0.3">
      <c r="A221" s="4">
        <v>4877</v>
      </c>
      <c r="B221" s="5" t="str">
        <f>VLOOKUP(A221,'[1]SAP winkellijst nieuw'!$A$1:$F$65536,6,0)</f>
        <v>Jumbo Middelburg Sir W. Church</v>
      </c>
      <c r="C221" s="18" t="s">
        <v>205</v>
      </c>
      <c r="D221" s="19" t="s">
        <v>300</v>
      </c>
      <c r="E221" s="20" t="s">
        <v>206</v>
      </c>
    </row>
    <row r="222" spans="1:5" ht="15.75" thickBot="1" x14ac:dyDescent="0.3">
      <c r="A222" s="4">
        <v>5381</v>
      </c>
      <c r="B222" s="5" t="str">
        <f>VLOOKUP(A222,'[1]SAP winkellijst nieuw'!$A$1:$F$65536,6,0)</f>
        <v>Jumbo Middelharnis Korendreef</v>
      </c>
      <c r="C222" s="22" t="s">
        <v>594</v>
      </c>
      <c r="D222" s="5" t="s">
        <v>595</v>
      </c>
      <c r="E222" s="23" t="s">
        <v>596</v>
      </c>
    </row>
    <row r="223" spans="1:5" ht="15.75" thickBot="1" x14ac:dyDescent="0.3">
      <c r="A223" s="4">
        <v>3749</v>
      </c>
      <c r="B223" s="5" t="s">
        <v>448</v>
      </c>
      <c r="C223" s="14" t="s">
        <v>135</v>
      </c>
      <c r="D223" s="15" t="s">
        <v>136</v>
      </c>
      <c r="E223" s="16" t="s">
        <v>137</v>
      </c>
    </row>
    <row r="224" spans="1:5" ht="15.75" thickBot="1" x14ac:dyDescent="0.3">
      <c r="A224" s="4"/>
      <c r="B224" s="5" t="s">
        <v>449</v>
      </c>
      <c r="C224" s="22" t="s">
        <v>543</v>
      </c>
      <c r="D224" s="5" t="s">
        <v>544</v>
      </c>
      <c r="E224" s="17" t="s">
        <v>545</v>
      </c>
    </row>
    <row r="225" spans="1:5" ht="15.75" thickBot="1" x14ac:dyDescent="0.3">
      <c r="A225" s="4">
        <v>3750</v>
      </c>
      <c r="B225" s="5" t="str">
        <f>VLOOKUP(A225,'[1]SAP winkellijst nieuw'!$A$1:$F$65536,6,0)</f>
        <v>Jumbo Naaldwijk Emmastraat</v>
      </c>
      <c r="C225" s="14" t="s">
        <v>331</v>
      </c>
      <c r="D225" s="15" t="s">
        <v>332</v>
      </c>
      <c r="E225" s="16" t="s">
        <v>333</v>
      </c>
    </row>
    <row r="226" spans="1:5" ht="15.75" thickBot="1" x14ac:dyDescent="0.3">
      <c r="A226" s="4">
        <v>6395</v>
      </c>
      <c r="B226" s="5" t="s">
        <v>450</v>
      </c>
      <c r="C226" s="18" t="s">
        <v>150</v>
      </c>
      <c r="D226" s="19" t="s">
        <v>390</v>
      </c>
      <c r="E226" s="20" t="s">
        <v>151</v>
      </c>
    </row>
    <row r="227" spans="1:5" ht="15.75" thickBot="1" x14ac:dyDescent="0.3">
      <c r="A227" s="4">
        <v>6465</v>
      </c>
      <c r="B227" s="5" t="str">
        <f>VLOOKUP(A227,'[1]SAP winkellijst nieuw'!$A$1:$F$65536,6,0)</f>
        <v>Jumbo Nes Ameland Hoge Eggenwe</v>
      </c>
      <c r="C227" s="14" t="s">
        <v>91</v>
      </c>
      <c r="D227" s="15" t="s">
        <v>92</v>
      </c>
      <c r="E227" s="16" t="s">
        <v>93</v>
      </c>
    </row>
    <row r="228" spans="1:5" ht="15.75" thickBot="1" x14ac:dyDescent="0.3">
      <c r="A228" s="4">
        <v>4834</v>
      </c>
      <c r="B228" s="5" t="str">
        <f>VLOOKUP(A228,'[1]SAP winkellijst nieuw'!$A$1:$F$65536,6,0)</f>
        <v>Jumbo Nieuw Bergen Rembrandtpl</v>
      </c>
      <c r="C228" s="14" t="s">
        <v>258</v>
      </c>
      <c r="D228" s="15" t="s">
        <v>259</v>
      </c>
      <c r="E228" s="16" t="s">
        <v>260</v>
      </c>
    </row>
    <row r="229" spans="1:5" ht="15.75" thickBot="1" x14ac:dyDescent="0.3">
      <c r="A229" s="4"/>
      <c r="B229" s="5" t="s">
        <v>451</v>
      </c>
      <c r="C229" s="14" t="s">
        <v>294</v>
      </c>
      <c r="D229" s="15" t="s">
        <v>546</v>
      </c>
      <c r="E229" s="17" t="s">
        <v>296</v>
      </c>
    </row>
    <row r="230" spans="1:5" ht="15.75" thickBot="1" x14ac:dyDescent="0.3">
      <c r="A230" s="4"/>
      <c r="B230" s="5" t="s">
        <v>452</v>
      </c>
      <c r="C230" s="14" t="s">
        <v>294</v>
      </c>
      <c r="D230" s="15" t="s">
        <v>546</v>
      </c>
      <c r="E230" s="17" t="s">
        <v>296</v>
      </c>
    </row>
    <row r="231" spans="1:5" ht="15.75" thickBot="1" x14ac:dyDescent="0.3">
      <c r="A231" s="4">
        <v>3699</v>
      </c>
      <c r="B231" s="5" t="str">
        <f>VLOOKUP(A231,'[1]SAP winkellijst nieuw'!$A$1:$F$65536,6,0)</f>
        <v>Jumbo Nieuwerkerk ad IJssel Re</v>
      </c>
      <c r="C231" s="14" t="s">
        <v>44</v>
      </c>
      <c r="D231" s="15" t="s">
        <v>45</v>
      </c>
      <c r="E231" s="16" t="s">
        <v>46</v>
      </c>
    </row>
    <row r="232" spans="1:5" ht="15.75" thickBot="1" x14ac:dyDescent="0.3">
      <c r="A232" s="4"/>
      <c r="B232" s="5" t="s">
        <v>527</v>
      </c>
      <c r="C232" s="14" t="s">
        <v>547</v>
      </c>
      <c r="D232" s="15" t="s">
        <v>548</v>
      </c>
      <c r="E232" s="17" t="s">
        <v>549</v>
      </c>
    </row>
    <row r="233" spans="1:5" ht="15.75" thickBot="1" x14ac:dyDescent="0.3">
      <c r="A233" s="4">
        <v>4942</v>
      </c>
      <c r="B233" s="5" t="str">
        <f>VLOOKUP(A233,'[1]SAP winkellijst nieuw'!$A$1:$F$65536,6,0)</f>
        <v>Jumbo Nijmegen Fenikshof</v>
      </c>
      <c r="C233" s="18" t="s">
        <v>103</v>
      </c>
      <c r="D233" s="19" t="s">
        <v>104</v>
      </c>
      <c r="E233" s="20" t="s">
        <v>105</v>
      </c>
    </row>
    <row r="234" spans="1:5" ht="15.75" thickBot="1" x14ac:dyDescent="0.3">
      <c r="A234" s="4">
        <v>3099</v>
      </c>
      <c r="B234" s="5" t="str">
        <f>VLOOKUP(A234,'[1]SAP winkellijst nieuw'!$A$1:$F$65536,6,0)</f>
        <v>Jumbo Nijmegen Leuvensbroek</v>
      </c>
      <c r="C234" s="18" t="s">
        <v>103</v>
      </c>
      <c r="D234" s="19" t="s">
        <v>104</v>
      </c>
      <c r="E234" s="20" t="s">
        <v>105</v>
      </c>
    </row>
    <row r="235" spans="1:5" ht="15.75" thickBot="1" x14ac:dyDescent="0.3">
      <c r="A235" s="4">
        <v>4617</v>
      </c>
      <c r="B235" s="5" t="str">
        <f>VLOOKUP(A235,'[1]SAP winkellijst nieuw'!$A$1:$F$65536,6,0)</f>
        <v>Jumbo Nijverdal Grotestraat</v>
      </c>
      <c r="C235" s="14" t="s">
        <v>334</v>
      </c>
      <c r="D235" s="15" t="s">
        <v>335</v>
      </c>
      <c r="E235" s="16" t="s">
        <v>336</v>
      </c>
    </row>
    <row r="236" spans="1:5" ht="15.75" thickBot="1" x14ac:dyDescent="0.3">
      <c r="A236" s="4">
        <v>4639</v>
      </c>
      <c r="B236" s="5" t="str">
        <f>VLOOKUP(A236,'[1]SAP winkellijst nieuw'!$A$1:$F$65536,6,0)</f>
        <v>Jumbo Nijverdal Kuperserf</v>
      </c>
      <c r="C236" s="14" t="s">
        <v>334</v>
      </c>
      <c r="D236" s="15" t="s">
        <v>335</v>
      </c>
      <c r="E236" s="16" t="s">
        <v>336</v>
      </c>
    </row>
    <row r="237" spans="1:5" ht="15.75" thickBot="1" x14ac:dyDescent="0.3">
      <c r="A237" s="4">
        <v>4989</v>
      </c>
      <c r="B237" s="5" t="str">
        <f>VLOOKUP(A237,'[1]SAP winkellijst nieuw'!$A$1:$F$65536,6,0)</f>
        <v>Jumbo Nistelrode Parkstraat</v>
      </c>
      <c r="C237" s="14" t="s">
        <v>144</v>
      </c>
      <c r="D237" s="15" t="s">
        <v>145</v>
      </c>
      <c r="E237" s="16" t="s">
        <v>146</v>
      </c>
    </row>
    <row r="238" spans="1:5" ht="15.75" thickBot="1" x14ac:dyDescent="0.3">
      <c r="A238" s="4">
        <v>6570</v>
      </c>
      <c r="B238" s="5" t="str">
        <f>VLOOKUP(A238,'[1]SAP winkellijst nieuw'!$A$1:$F$65536,6,0)</f>
        <v>Jumbo Nootdorp Paradeplein</v>
      </c>
      <c r="C238" s="18" t="s">
        <v>50</v>
      </c>
      <c r="D238" s="19" t="s">
        <v>51</v>
      </c>
      <c r="E238" s="20" t="s">
        <v>52</v>
      </c>
    </row>
    <row r="239" spans="1:5" ht="15.75" thickBot="1" x14ac:dyDescent="0.3">
      <c r="A239" s="4"/>
      <c r="B239" s="5" t="s">
        <v>453</v>
      </c>
      <c r="C239" s="14" t="s">
        <v>80</v>
      </c>
      <c r="D239" s="15" t="s">
        <v>81</v>
      </c>
      <c r="E239" s="16" t="s">
        <v>82</v>
      </c>
    </row>
    <row r="240" spans="1:5" ht="15.75" thickBot="1" x14ac:dyDescent="0.3">
      <c r="A240" s="4">
        <v>4882</v>
      </c>
      <c r="B240" s="5" t="str">
        <f>VLOOKUP(A240,'[1]SAP winkellijst nieuw'!$A$1:$F$65536,6,0)</f>
        <v>Jumbo Nuth Markt</v>
      </c>
      <c r="C240" s="18" t="s">
        <v>97</v>
      </c>
      <c r="D240" s="19" t="s">
        <v>98</v>
      </c>
      <c r="E240" s="20" t="s">
        <v>99</v>
      </c>
    </row>
    <row r="241" spans="1:5" ht="15.75" thickBot="1" x14ac:dyDescent="0.3">
      <c r="A241" s="4">
        <v>6543</v>
      </c>
      <c r="B241" s="5" t="str">
        <f>VLOOKUP(A241,'[1]SAP winkellijst nieuw'!$A$1:$F$65536,6,0)</f>
        <v>Jumbo Odijk De Meent</v>
      </c>
      <c r="C241" s="18" t="s">
        <v>325</v>
      </c>
      <c r="D241" s="19" t="s">
        <v>326</v>
      </c>
      <c r="E241" s="20" t="s">
        <v>327</v>
      </c>
    </row>
    <row r="242" spans="1:5" ht="15.75" thickBot="1" x14ac:dyDescent="0.3">
      <c r="A242" s="4">
        <v>4733</v>
      </c>
      <c r="B242" s="5" t="str">
        <f>VLOOKUP(A242,'[1]SAP winkellijst nieuw'!$A$1:$F$65536,6,0)</f>
        <v>Jumbo Oegstgeest Rustenburgerp</v>
      </c>
      <c r="C242" s="18" t="s">
        <v>94</v>
      </c>
      <c r="D242" s="19" t="s">
        <v>95</v>
      </c>
      <c r="E242" s="20" t="s">
        <v>96</v>
      </c>
    </row>
    <row r="243" spans="1:5" ht="15.75" thickBot="1" x14ac:dyDescent="0.3">
      <c r="A243" s="4">
        <v>4884</v>
      </c>
      <c r="B243" s="5" t="str">
        <f>VLOOKUP(A243,'[1]SAP winkellijst nieuw'!$A$1:$F$65536,6,0)</f>
        <v>Jumbo Oirsbeek Markt</v>
      </c>
      <c r="C243" s="18" t="s">
        <v>97</v>
      </c>
      <c r="D243" s="19" t="s">
        <v>98</v>
      </c>
      <c r="E243" s="20" t="s">
        <v>99</v>
      </c>
    </row>
    <row r="244" spans="1:5" ht="15.75" thickBot="1" x14ac:dyDescent="0.3">
      <c r="A244" s="4">
        <v>3179</v>
      </c>
      <c r="B244" s="5" t="str">
        <f>VLOOKUP(A244,'[1]SAP winkellijst nieuw'!$A$1:$F$65536,6,0)</f>
        <v>Jumbo Oirschot de Loop</v>
      </c>
      <c r="C244" s="18" t="s">
        <v>328</v>
      </c>
      <c r="D244" s="19" t="s">
        <v>329</v>
      </c>
      <c r="E244" s="20" t="s">
        <v>330</v>
      </c>
    </row>
    <row r="245" spans="1:5" ht="15.75" thickBot="1" x14ac:dyDescent="0.3">
      <c r="A245" s="4"/>
      <c r="B245" s="5" t="s">
        <v>454</v>
      </c>
      <c r="C245" s="14" t="s">
        <v>135</v>
      </c>
      <c r="D245" s="15" t="s">
        <v>136</v>
      </c>
      <c r="E245" s="16" t="s">
        <v>137</v>
      </c>
    </row>
    <row r="246" spans="1:5" ht="15.75" thickBot="1" x14ac:dyDescent="0.3">
      <c r="A246" s="4"/>
      <c r="B246" s="5" t="s">
        <v>455</v>
      </c>
      <c r="C246" s="14" t="s">
        <v>135</v>
      </c>
      <c r="D246" s="15" t="s">
        <v>136</v>
      </c>
      <c r="E246" s="16" t="s">
        <v>137</v>
      </c>
    </row>
    <row r="247" spans="1:5" ht="15.75" thickBot="1" x14ac:dyDescent="0.3">
      <c r="A247" s="4">
        <v>3731</v>
      </c>
      <c r="B247" s="5" t="str">
        <f>VLOOKUP(A247,'[1]SAP winkellijst nieuw'!$A$1:$F$65536,6,0)</f>
        <v>Jumbo Oldenzaal DekenScholtens</v>
      </c>
      <c r="C247" s="22" t="s">
        <v>232</v>
      </c>
      <c r="D247" s="5" t="s">
        <v>340</v>
      </c>
      <c r="E247" s="17" t="s">
        <v>234</v>
      </c>
    </row>
    <row r="248" spans="1:5" ht="15.75" thickBot="1" x14ac:dyDescent="0.3">
      <c r="A248" s="4">
        <v>6486</v>
      </c>
      <c r="B248" s="5" t="str">
        <f>VLOOKUP(A248,'[1]SAP winkellijst nieuw'!$A$1:$F$65536,6,0)</f>
        <v>Jumbo Ommen Markt</v>
      </c>
      <c r="C248" s="18" t="s">
        <v>341</v>
      </c>
      <c r="D248" s="19" t="s">
        <v>342</v>
      </c>
      <c r="E248" s="20" t="s">
        <v>343</v>
      </c>
    </row>
    <row r="249" spans="1:5" ht="15.75" thickBot="1" x14ac:dyDescent="0.3">
      <c r="A249" s="4">
        <v>7087</v>
      </c>
      <c r="B249" s="5" t="str">
        <f>VLOOKUP(A249,'[1]SAP winkellijst nieuw'!$A$1:$F$65536,6,0)</f>
        <v>Jumbo Oostburg Langestraat</v>
      </c>
      <c r="C249" s="22" t="s">
        <v>292</v>
      </c>
      <c r="D249" s="5" t="s">
        <v>550</v>
      </c>
      <c r="E249" s="17" t="s">
        <v>194</v>
      </c>
    </row>
    <row r="250" spans="1:5" ht="15.75" thickBot="1" x14ac:dyDescent="0.3">
      <c r="A250" s="4">
        <v>6353</v>
      </c>
      <c r="B250" s="5" t="str">
        <f>VLOOKUP(A250,'[1]SAP winkellijst nieuw'!$A$1:$F$65536,6,0)</f>
        <v>Jumbo Oost-Souburg Oranjeplein</v>
      </c>
      <c r="C250" s="18" t="s">
        <v>205</v>
      </c>
      <c r="D250" s="19" t="s">
        <v>300</v>
      </c>
      <c r="E250" s="20" t="s">
        <v>206</v>
      </c>
    </row>
    <row r="251" spans="1:5" ht="15.75" thickBot="1" x14ac:dyDescent="0.3">
      <c r="A251" s="4">
        <v>3748</v>
      </c>
      <c r="B251" s="5" t="str">
        <f>VLOOKUP(A251,'[1]SAP winkellijst nieuw'!$A$1:$F$65536,6,0)</f>
        <v>Jumbo Oud Beijerland Kon plein</v>
      </c>
      <c r="C251" s="14" t="s">
        <v>344</v>
      </c>
      <c r="D251" s="15" t="s">
        <v>345</v>
      </c>
      <c r="E251" s="16" t="s">
        <v>346</v>
      </c>
    </row>
    <row r="252" spans="1:5" ht="15.75" thickBot="1" x14ac:dyDescent="0.3">
      <c r="A252" s="4">
        <v>4681</v>
      </c>
      <c r="B252" s="5" t="str">
        <f>VLOOKUP(A252,'[1]SAP winkellijst nieuw'!$A$1:$F$65536,6,0)</f>
        <v>Jumbo Oude Pekela De Helling</v>
      </c>
      <c r="C252" s="14" t="s">
        <v>347</v>
      </c>
      <c r="D252" s="15" t="s">
        <v>348</v>
      </c>
      <c r="E252" s="16" t="s">
        <v>349</v>
      </c>
    </row>
    <row r="253" spans="1:5" ht="15.75" thickBot="1" x14ac:dyDescent="0.3">
      <c r="A253" s="4">
        <v>3542</v>
      </c>
      <c r="B253" s="5" t="str">
        <f>VLOOKUP(A253,'[1]SAP winkellijst nieuw'!$A$1:$F$65536,6,0)</f>
        <v>Jumbo Oudewater Wagenerf</v>
      </c>
      <c r="C253" s="14" t="s">
        <v>350</v>
      </c>
      <c r="D253" s="15" t="s">
        <v>351</v>
      </c>
      <c r="E253" s="16" t="s">
        <v>352</v>
      </c>
    </row>
    <row r="254" spans="1:5" ht="15.75" thickBot="1" x14ac:dyDescent="0.3">
      <c r="A254" s="4">
        <v>3579</v>
      </c>
      <c r="B254" s="5" t="str">
        <f>VLOOKUP(A254,'[1]SAP winkellijst nieuw'!$A$1:$F$65536,6,0)</f>
        <v>Jumbo Oud-Gastel Dorpsstraat</v>
      </c>
      <c r="C254" s="14" t="s">
        <v>35</v>
      </c>
      <c r="D254" s="15" t="s">
        <v>36</v>
      </c>
      <c r="E254" s="16" t="s">
        <v>37</v>
      </c>
    </row>
    <row r="255" spans="1:5" ht="15.75" thickBot="1" x14ac:dyDescent="0.3">
      <c r="A255" s="4">
        <v>3138</v>
      </c>
      <c r="B255" s="5" t="str">
        <f>VLOOKUP(A255,'[1]SAP winkellijst nieuw'!$A$1:$F$65536,6,0)</f>
        <v>Jumbo Papendrecht J v Goijenst</v>
      </c>
      <c r="C255" s="18" t="s">
        <v>353</v>
      </c>
      <c r="D255" s="19" t="s">
        <v>354</v>
      </c>
      <c r="E255" s="20" t="s">
        <v>355</v>
      </c>
    </row>
    <row r="256" spans="1:5" ht="15.75" thickBot="1" x14ac:dyDescent="0.3">
      <c r="A256" s="4">
        <v>4888</v>
      </c>
      <c r="B256" s="5" t="str">
        <f>VLOOKUP(A256,'[1]SAP winkellijst nieuw'!$A$1:$F$65536,6,0)</f>
        <v>Jumbo Papendrecht Meent Passag</v>
      </c>
      <c r="C256" s="18" t="s">
        <v>353</v>
      </c>
      <c r="D256" s="19" t="s">
        <v>354</v>
      </c>
      <c r="E256" s="20" t="s">
        <v>355</v>
      </c>
    </row>
    <row r="257" spans="1:5" ht="15.75" thickBot="1" x14ac:dyDescent="0.3">
      <c r="A257" s="4"/>
      <c r="B257" s="5" t="s">
        <v>456</v>
      </c>
      <c r="C257" s="18" t="s">
        <v>551</v>
      </c>
      <c r="D257" s="19" t="s">
        <v>553</v>
      </c>
      <c r="E257" s="21" t="s">
        <v>552</v>
      </c>
    </row>
    <row r="258" spans="1:5" ht="15.75" thickBot="1" x14ac:dyDescent="0.3">
      <c r="A258" s="4">
        <v>5481</v>
      </c>
      <c r="B258" s="5" t="str">
        <f>VLOOKUP(A258,'[1]SAP winkellijst nieuw'!$A$1:$F$65536,6,0)</f>
        <v>Jumbo Putten Postweg</v>
      </c>
      <c r="C258" s="14" t="s">
        <v>80</v>
      </c>
      <c r="D258" s="15" t="s">
        <v>81</v>
      </c>
      <c r="E258" s="16" t="s">
        <v>82</v>
      </c>
    </row>
    <row r="259" spans="1:5" ht="15.75" thickBot="1" x14ac:dyDescent="0.3">
      <c r="A259" s="4"/>
      <c r="B259" s="5" t="s">
        <v>457</v>
      </c>
      <c r="C259" s="14" t="s">
        <v>554</v>
      </c>
      <c r="D259" s="15" t="s">
        <v>555</v>
      </c>
      <c r="E259" s="16"/>
    </row>
    <row r="260" spans="1:5" ht="15.75" thickBot="1" x14ac:dyDescent="0.3">
      <c r="A260" s="4"/>
      <c r="B260" s="5" t="s">
        <v>458</v>
      </c>
      <c r="C260" s="14" t="s">
        <v>554</v>
      </c>
      <c r="D260" s="15" t="s">
        <v>555</v>
      </c>
      <c r="E260" s="16"/>
    </row>
    <row r="261" spans="1:5" ht="15.75" thickBot="1" x14ac:dyDescent="0.3">
      <c r="A261" s="4">
        <v>3717</v>
      </c>
      <c r="B261" s="5" t="str">
        <f>VLOOKUP(A261,'[1]SAP winkellijst nieuw'!$A$1:$F$65536,6,0)</f>
        <v>Jumbo Reeuwijk Miereakker</v>
      </c>
      <c r="C261" s="14" t="s">
        <v>77</v>
      </c>
      <c r="D261" s="15" t="s">
        <v>78</v>
      </c>
      <c r="E261" s="16" t="s">
        <v>79</v>
      </c>
    </row>
    <row r="262" spans="1:5" ht="15.75" thickBot="1" x14ac:dyDescent="0.3">
      <c r="A262" s="4"/>
      <c r="B262" s="5" t="s">
        <v>459</v>
      </c>
      <c r="C262" s="14" t="s">
        <v>556</v>
      </c>
      <c r="D262" s="15" t="s">
        <v>557</v>
      </c>
      <c r="E262" s="17" t="s">
        <v>558</v>
      </c>
    </row>
    <row r="263" spans="1:5" ht="15.75" thickBot="1" x14ac:dyDescent="0.3">
      <c r="A263" s="4"/>
      <c r="B263" s="5" t="s">
        <v>460</v>
      </c>
      <c r="C263" s="14" t="s">
        <v>420</v>
      </c>
      <c r="D263" s="15" t="s">
        <v>421</v>
      </c>
      <c r="E263" s="17" t="s">
        <v>559</v>
      </c>
    </row>
    <row r="264" spans="1:5" ht="15.75" thickBot="1" x14ac:dyDescent="0.3">
      <c r="A264" s="4">
        <v>4890</v>
      </c>
      <c r="B264" s="5" t="str">
        <f>VLOOKUP(A264,'[1]SAP winkellijst nieuw'!$A$1:$F$65536,6,0)</f>
        <v>Jumbo Ridderkerk Ridderhof</v>
      </c>
      <c r="C264" s="22" t="s">
        <v>356</v>
      </c>
      <c r="D264" s="5" t="s">
        <v>357</v>
      </c>
      <c r="E264" s="24" t="s">
        <v>358</v>
      </c>
    </row>
    <row r="265" spans="1:5" ht="15.75" thickBot="1" x14ac:dyDescent="0.3">
      <c r="A265" s="4"/>
      <c r="B265" s="5" t="s">
        <v>493</v>
      </c>
      <c r="C265" s="22" t="s">
        <v>560</v>
      </c>
      <c r="D265" s="5" t="s">
        <v>561</v>
      </c>
      <c r="E265" s="17" t="s">
        <v>562</v>
      </c>
    </row>
    <row r="266" spans="1:5" ht="15.75" thickBot="1" x14ac:dyDescent="0.3">
      <c r="A266" s="4">
        <v>4818</v>
      </c>
      <c r="B266" s="5" t="str">
        <f>VLOOKUP(A266,'[1]SAP winkellijst nieuw'!$A$1:$F$65536,6,0)</f>
        <v>Jumbo Rijssen Boomkamp</v>
      </c>
      <c r="C266" s="22" t="s">
        <v>359</v>
      </c>
      <c r="D266" s="5" t="s">
        <v>360</v>
      </c>
      <c r="E266" s="17" t="s">
        <v>563</v>
      </c>
    </row>
    <row r="267" spans="1:5" ht="15.75" thickBot="1" x14ac:dyDescent="0.3">
      <c r="A267" s="4">
        <v>5121</v>
      </c>
      <c r="B267" s="5" t="str">
        <f>VLOOKUP(A267,'[1]SAP winkellijst nieuw'!$A$1:$F$65536,6,0)</f>
        <v>Jumbo Rijssen Laan Oud-Indiega</v>
      </c>
      <c r="C267" s="22" t="s">
        <v>359</v>
      </c>
      <c r="D267" s="5" t="s">
        <v>360</v>
      </c>
      <c r="E267" s="17" t="s">
        <v>563</v>
      </c>
    </row>
    <row r="268" spans="1:5" ht="15.75" thickBot="1" x14ac:dyDescent="0.3">
      <c r="A268" s="4">
        <v>6430</v>
      </c>
      <c r="B268" s="5" t="s">
        <v>461</v>
      </c>
      <c r="C268" s="14" t="s">
        <v>361</v>
      </c>
      <c r="D268" s="15" t="s">
        <v>362</v>
      </c>
      <c r="E268" s="16" t="s">
        <v>363</v>
      </c>
    </row>
    <row r="269" spans="1:5" ht="15.75" thickBot="1" x14ac:dyDescent="0.3">
      <c r="A269" s="4">
        <v>5382</v>
      </c>
      <c r="B269" s="5" t="s">
        <v>462</v>
      </c>
      <c r="C269" s="14" t="s">
        <v>35</v>
      </c>
      <c r="D269" s="15" t="s">
        <v>36</v>
      </c>
      <c r="E269" s="16" t="s">
        <v>37</v>
      </c>
    </row>
    <row r="270" spans="1:5" ht="15.75" thickBot="1" x14ac:dyDescent="0.3">
      <c r="A270" s="4">
        <v>4656</v>
      </c>
      <c r="B270" s="5" t="str">
        <f>VLOOKUP(A270,'[1]SAP winkellijst nieuw'!$A$1:$F$65536,6,0)</f>
        <v>Jumbo Roosendaal Van Beethoven</v>
      </c>
      <c r="C270" s="14" t="s">
        <v>35</v>
      </c>
      <c r="D270" s="15" t="s">
        <v>36</v>
      </c>
      <c r="E270" s="16" t="s">
        <v>37</v>
      </c>
    </row>
    <row r="271" spans="1:5" ht="15.75" thickBot="1" x14ac:dyDescent="0.3">
      <c r="A271" s="4">
        <v>4755</v>
      </c>
      <c r="B271" s="5" t="str">
        <f>VLOOKUP(A271,'[1]SAP winkellijst nieuw'!$A$1:$F$65536,6,0)</f>
        <v>Jumbo Rosmalen Harry Coppensst</v>
      </c>
      <c r="C271" s="14" t="s">
        <v>53</v>
      </c>
      <c r="D271" s="15" t="s">
        <v>54</v>
      </c>
      <c r="E271" s="16" t="s">
        <v>55</v>
      </c>
    </row>
    <row r="272" spans="1:5" ht="15.75" thickBot="1" x14ac:dyDescent="0.3">
      <c r="A272" s="4">
        <v>4697</v>
      </c>
      <c r="B272" s="5" t="str">
        <f>VLOOKUP(A272,'[1]SAP winkellijst nieuw'!$A$1:$F$65536,6,0)</f>
        <v>Jumbo Rosmalen Vreeburg</v>
      </c>
      <c r="C272" s="14" t="s">
        <v>53</v>
      </c>
      <c r="D272" s="15" t="s">
        <v>54</v>
      </c>
      <c r="E272" s="16" t="s">
        <v>55</v>
      </c>
    </row>
    <row r="273" spans="1:5" ht="15.75" thickBot="1" x14ac:dyDescent="0.3">
      <c r="A273" s="4">
        <v>4641</v>
      </c>
      <c r="B273" s="5" t="str">
        <f>VLOOKUP(A273,'[1]SAP winkellijst nieuw'!$A$1:$F$65536,6,0)</f>
        <v>Jumbo Rotterdam Botersloot</v>
      </c>
      <c r="C273" s="14" t="s">
        <v>190</v>
      </c>
      <c r="D273" s="15" t="s">
        <v>191</v>
      </c>
      <c r="E273" s="17" t="s">
        <v>384</v>
      </c>
    </row>
    <row r="274" spans="1:5" ht="15.75" thickBot="1" x14ac:dyDescent="0.3">
      <c r="A274" s="4">
        <v>4895</v>
      </c>
      <c r="B274" s="5" t="str">
        <f>VLOOKUP(A274,'[1]SAP winkellijst nieuw'!$A$1:$F$65536,6,0)</f>
        <v>Jumbo Rotterdam Vijf Werelddel</v>
      </c>
      <c r="C274" s="14" t="s">
        <v>190</v>
      </c>
      <c r="D274" s="15" t="s">
        <v>191</v>
      </c>
      <c r="E274" s="17" t="s">
        <v>384</v>
      </c>
    </row>
    <row r="275" spans="1:5" ht="15.75" thickBot="1" x14ac:dyDescent="0.3">
      <c r="A275" s="4">
        <v>6431</v>
      </c>
      <c r="B275" s="5" t="str">
        <f>VLOOKUP(A275,'[1]SAP winkellijst nieuw'!$A$1:$F$65536,6,0)</f>
        <v>Jumbo Sappemeer Noorderstraat</v>
      </c>
      <c r="C275" s="18" t="s">
        <v>289</v>
      </c>
      <c r="D275" s="19" t="s">
        <v>290</v>
      </c>
      <c r="E275" s="20" t="s">
        <v>291</v>
      </c>
    </row>
    <row r="276" spans="1:5" ht="15.75" thickBot="1" x14ac:dyDescent="0.3">
      <c r="A276" s="4">
        <v>7081</v>
      </c>
      <c r="B276" s="5" t="str">
        <f>VLOOKUP(A276,'[1]SAP winkellijst nieuw'!$A$1:$F$65536,6,0)</f>
        <v>Jumbo Schagen Langestraat</v>
      </c>
      <c r="C276" s="14" t="s">
        <v>199</v>
      </c>
      <c r="D276" s="15" t="s">
        <v>201</v>
      </c>
      <c r="E276" s="16" t="s">
        <v>200</v>
      </c>
    </row>
    <row r="277" spans="1:5" ht="15.75" thickBot="1" x14ac:dyDescent="0.3">
      <c r="A277" s="4">
        <v>5122</v>
      </c>
      <c r="B277" s="5" t="str">
        <f>VLOOKUP(A277,'[1]SAP winkellijst nieuw'!$A$1:$F$65536,6,0)</f>
        <v>Jumbo Schaijk Kapelanieplein</v>
      </c>
      <c r="C277" s="22" t="s">
        <v>219</v>
      </c>
      <c r="D277" s="5" t="s">
        <v>220</v>
      </c>
      <c r="E277" s="17" t="s">
        <v>146</v>
      </c>
    </row>
    <row r="278" spans="1:5" ht="15.75" thickBot="1" x14ac:dyDescent="0.3">
      <c r="A278" s="4">
        <v>3489</v>
      </c>
      <c r="B278" s="5" t="str">
        <f>VLOOKUP(A278,'[1]SAP winkellijst nieuw'!$A$1:$F$65536,6,0)</f>
        <v>Jumbo Scheemda Vredenhovenstra</v>
      </c>
      <c r="C278" s="14" t="s">
        <v>347</v>
      </c>
      <c r="D278" s="15" t="s">
        <v>348</v>
      </c>
      <c r="E278" s="16" t="s">
        <v>349</v>
      </c>
    </row>
    <row r="279" spans="1:5" ht="15.75" thickBot="1" x14ac:dyDescent="0.3">
      <c r="A279" s="4">
        <v>6415</v>
      </c>
      <c r="B279" s="5" t="str">
        <f>VLOOKUP(A279,'[1]SAP winkellijst nieuw'!$A$1:$F$65536,6,0)</f>
        <v>Jumbo Scherpenzeel Marktstraat</v>
      </c>
      <c r="C279" s="22" t="s">
        <v>564</v>
      </c>
      <c r="D279" s="5" t="s">
        <v>565</v>
      </c>
      <c r="E279" s="17" t="s">
        <v>566</v>
      </c>
    </row>
    <row r="280" spans="1:5" ht="15.75" thickBot="1" x14ac:dyDescent="0.3">
      <c r="A280" s="4">
        <v>4711</v>
      </c>
      <c r="B280" s="29" t="s">
        <v>604</v>
      </c>
      <c r="C280" s="22" t="s">
        <v>106</v>
      </c>
      <c r="D280" s="5" t="s">
        <v>107</v>
      </c>
      <c r="E280" s="17" t="s">
        <v>108</v>
      </c>
    </row>
    <row r="281" spans="1:5" ht="15.75" thickBot="1" x14ac:dyDescent="0.3">
      <c r="A281" s="4"/>
      <c r="B281" s="5" t="s">
        <v>463</v>
      </c>
      <c r="C281" s="22" t="s">
        <v>219</v>
      </c>
      <c r="D281" s="5" t="s">
        <v>220</v>
      </c>
      <c r="E281" s="17" t="s">
        <v>146</v>
      </c>
    </row>
    <row r="282" spans="1:5" ht="15.75" thickBot="1" x14ac:dyDescent="0.3">
      <c r="A282" s="4">
        <v>3114</v>
      </c>
      <c r="B282" s="5" t="str">
        <f>VLOOKUP(A282,'[1]SAP winkellijst nieuw'!$A$1:$F$65536,6,0)</f>
        <v>Jumbo Schijndel Sint Jorisplei</v>
      </c>
      <c r="C282" s="22" t="s">
        <v>219</v>
      </c>
      <c r="D282" s="5" t="s">
        <v>220</v>
      </c>
      <c r="E282" s="17" t="s">
        <v>146</v>
      </c>
    </row>
    <row r="283" spans="1:5" ht="15.75" thickBot="1" x14ac:dyDescent="0.3">
      <c r="A283" s="4">
        <v>4666</v>
      </c>
      <c r="B283" s="5" t="str">
        <f>VLOOKUP(A283,'[1]SAP winkellijst nieuw'!$A$1:$F$65536,6,0)</f>
        <v>Jumbo Schoorl Heereweg</v>
      </c>
      <c r="C283" s="14" t="s">
        <v>9</v>
      </c>
      <c r="D283" s="15" t="s">
        <v>10</v>
      </c>
      <c r="E283" s="16" t="s">
        <v>11</v>
      </c>
    </row>
    <row r="284" spans="1:5" ht="15.75" thickBot="1" x14ac:dyDescent="0.3">
      <c r="A284" s="4"/>
      <c r="B284" s="5" t="s">
        <v>464</v>
      </c>
      <c r="C284" s="14" t="s">
        <v>258</v>
      </c>
      <c r="D284" s="15" t="s">
        <v>259</v>
      </c>
      <c r="E284" s="17" t="s">
        <v>260</v>
      </c>
    </row>
    <row r="285" spans="1:5" ht="15.75" thickBot="1" x14ac:dyDescent="0.3">
      <c r="A285" s="4">
        <v>4670</v>
      </c>
      <c r="B285" s="5" t="str">
        <f>VLOOKUP(A285,'[1]SAP winkellijst nieuw'!$A$1:$F$65536,6,0)</f>
        <v>Jumbo s-Heerenberg Stadsplein</v>
      </c>
      <c r="C285" s="14" t="s">
        <v>364</v>
      </c>
      <c r="D285" s="15" t="s">
        <v>365</v>
      </c>
      <c r="E285" s="16" t="s">
        <v>366</v>
      </c>
    </row>
    <row r="286" spans="1:5" ht="15.75" thickBot="1" x14ac:dyDescent="0.3">
      <c r="A286" s="4">
        <v>6376</v>
      </c>
      <c r="B286" s="5" t="str">
        <f>VLOOKUP(A286,'[1]SAP winkellijst nieuw'!$A$1:$F$65536,6,0)</f>
        <v>Jumbo Sittard Romeinenstraat</v>
      </c>
      <c r="C286" s="18" t="s">
        <v>97</v>
      </c>
      <c r="D286" s="19" t="s">
        <v>98</v>
      </c>
      <c r="E286" s="20" t="s">
        <v>99</v>
      </c>
    </row>
    <row r="287" spans="1:5" ht="15.75" thickBot="1" x14ac:dyDescent="0.3">
      <c r="A287" s="4"/>
      <c r="B287" s="5" t="s">
        <v>494</v>
      </c>
      <c r="C287" s="18" t="s">
        <v>567</v>
      </c>
      <c r="D287" s="19" t="s">
        <v>213</v>
      </c>
      <c r="E287" s="21" t="s">
        <v>343</v>
      </c>
    </row>
    <row r="288" spans="1:5" ht="15.75" thickBot="1" x14ac:dyDescent="0.3">
      <c r="A288" s="4">
        <v>4652</v>
      </c>
      <c r="B288" s="5" t="str">
        <f>VLOOKUP(A288,'[1]SAP winkellijst nieuw'!$A$1:$F$65536,6,0)</f>
        <v>Jumbo Sliedrecht Kerkbuurt</v>
      </c>
      <c r="C288" s="18" t="s">
        <v>132</v>
      </c>
      <c r="D288" s="19" t="s">
        <v>133</v>
      </c>
      <c r="E288" s="20" t="s">
        <v>134</v>
      </c>
    </row>
    <row r="289" spans="1:5" ht="15.75" thickBot="1" x14ac:dyDescent="0.3">
      <c r="A289" s="4">
        <v>3552</v>
      </c>
      <c r="B289" s="5" t="str">
        <f>VLOOKUP(A289,'[1]SAP winkellijst nieuw'!$A$1:$F$65536,6,0)</f>
        <v>Jumbo Smilde Veenhoopsweg</v>
      </c>
      <c r="C289" s="14" t="s">
        <v>173</v>
      </c>
      <c r="D289" s="15" t="s">
        <v>174</v>
      </c>
      <c r="E289" s="16" t="s">
        <v>175</v>
      </c>
    </row>
    <row r="290" spans="1:5" ht="15.75" thickBot="1" x14ac:dyDescent="0.3">
      <c r="A290" s="4">
        <v>3597</v>
      </c>
      <c r="B290" s="5" t="str">
        <f>VLOOKUP(A290,'[1]SAP winkellijst nieuw'!$A$1:$F$65536,6,0)</f>
        <v>Jumbo Sneek Molenkrite</v>
      </c>
      <c r="C290" s="14" t="s">
        <v>109</v>
      </c>
      <c r="D290" s="15" t="s">
        <v>110</v>
      </c>
      <c r="E290" s="16" t="s">
        <v>111</v>
      </c>
    </row>
    <row r="291" spans="1:5" ht="15.75" thickBot="1" x14ac:dyDescent="0.3">
      <c r="A291" s="4">
        <v>3491</v>
      </c>
      <c r="B291" s="5" t="str">
        <f>VLOOKUP(A291,'[1]SAP winkellijst nieuw'!$A$1:$F$65536,6,0)</f>
        <v>Jumbo Sneek Normandiaplein</v>
      </c>
      <c r="C291" s="14" t="s">
        <v>109</v>
      </c>
      <c r="D291" s="15" t="s">
        <v>110</v>
      </c>
      <c r="E291" s="16" t="s">
        <v>111</v>
      </c>
    </row>
    <row r="292" spans="1:5" ht="15.75" thickBot="1" x14ac:dyDescent="0.3">
      <c r="A292" s="4">
        <v>6537</v>
      </c>
      <c r="B292" s="5" t="str">
        <f>VLOOKUP(A292,'[1]SAP winkellijst nieuw'!$A$1:$F$65536,6,0)</f>
        <v>Jumbo Someren Speelheuvelstraa</v>
      </c>
      <c r="C292" s="18" t="s">
        <v>59</v>
      </c>
      <c r="D292" s="19" t="s">
        <v>60</v>
      </c>
      <c r="E292" s="20" t="s">
        <v>61</v>
      </c>
    </row>
    <row r="293" spans="1:5" ht="15.75" thickBot="1" x14ac:dyDescent="0.3">
      <c r="A293" s="4">
        <v>4899</v>
      </c>
      <c r="B293" s="5" t="str">
        <f>VLOOKUP(A293,'[1]SAP winkellijst nieuw'!$A$1:$F$65536,6,0)</f>
        <v>Jumbo Spijkenisse Groenewoud</v>
      </c>
      <c r="C293" s="18" t="s">
        <v>112</v>
      </c>
      <c r="D293" s="19" t="s">
        <v>113</v>
      </c>
      <c r="E293" s="20" t="s">
        <v>114</v>
      </c>
    </row>
    <row r="294" spans="1:5" ht="15.75" thickBot="1" x14ac:dyDescent="0.3">
      <c r="A294" s="4">
        <v>4612</v>
      </c>
      <c r="B294" s="5" t="str">
        <f>VLOOKUP(A294,'[1]SAP winkellijst nieuw'!$A$1:$F$65536,6,0)</f>
        <v>Jumbo Spijkenisse Hadewijchpla</v>
      </c>
      <c r="C294" s="18" t="s">
        <v>112</v>
      </c>
      <c r="D294" s="19" t="s">
        <v>113</v>
      </c>
      <c r="E294" s="20" t="s">
        <v>114</v>
      </c>
    </row>
    <row r="295" spans="1:5" ht="15.75" thickBot="1" x14ac:dyDescent="0.3">
      <c r="A295" s="4">
        <v>5124</v>
      </c>
      <c r="B295" s="5" t="str">
        <f>VLOOKUP(A295,'[1]SAP winkellijst nieuw'!$A$1:$F$65536,6,0)</f>
        <v>Jumbo Sprang-Capelle</v>
      </c>
      <c r="C295" s="14" t="s">
        <v>147</v>
      </c>
      <c r="D295" s="15" t="s">
        <v>148</v>
      </c>
      <c r="E295" s="16" t="s">
        <v>149</v>
      </c>
    </row>
    <row r="296" spans="1:5" ht="15.75" thickBot="1" x14ac:dyDescent="0.3">
      <c r="A296" s="4">
        <v>3420</v>
      </c>
      <c r="B296" s="5" t="str">
        <f>VLOOKUP(A296,'[1]SAP winkellijst nieuw'!$A$1:$F$65536,6,0)</f>
        <v>Jumbo St. Nicolaasga Molewei</v>
      </c>
      <c r="C296" s="22" t="s">
        <v>597</v>
      </c>
      <c r="D296" s="5" t="s">
        <v>598</v>
      </c>
      <c r="E296" s="23" t="s">
        <v>599</v>
      </c>
    </row>
    <row r="297" spans="1:5" ht="15.75" thickBot="1" x14ac:dyDescent="0.3">
      <c r="A297" s="4">
        <v>4902</v>
      </c>
      <c r="B297" s="5" t="str">
        <f>VLOOKUP(A297,'[1]SAP winkellijst nieuw'!$A$1:$F$65536,6,0)</f>
        <v>Jumbo St. Oedenrode Pieter Chr</v>
      </c>
      <c r="C297" s="18" t="s">
        <v>328</v>
      </c>
      <c r="D297" s="19" t="s">
        <v>329</v>
      </c>
      <c r="E297" s="20" t="s">
        <v>330</v>
      </c>
    </row>
    <row r="298" spans="1:5" ht="15.75" thickBot="1" x14ac:dyDescent="0.3">
      <c r="A298" s="4">
        <v>4811</v>
      </c>
      <c r="B298" s="5" t="str">
        <f>VLOOKUP(A298,'[1]SAP winkellijst nieuw'!$A$1:$F$65536,6,0)</f>
        <v>Jumbo Stadskanaal Poststraat</v>
      </c>
      <c r="C298" s="14" t="s">
        <v>367</v>
      </c>
      <c r="D298" s="15" t="s">
        <v>368</v>
      </c>
      <c r="E298" s="16" t="s">
        <v>369</v>
      </c>
    </row>
    <row r="299" spans="1:5" ht="15.75" thickBot="1" x14ac:dyDescent="0.3">
      <c r="A299" s="4">
        <v>4903</v>
      </c>
      <c r="B299" s="5" t="str">
        <f>VLOOKUP(A299,'[1]SAP winkellijst nieuw'!$A$1:$F$65536,6,0)</f>
        <v>Jumbo Steenbergen Floraplein</v>
      </c>
      <c r="C299" s="14" t="s">
        <v>35</v>
      </c>
      <c r="D299" s="15" t="s">
        <v>36</v>
      </c>
      <c r="E299" s="16" t="s">
        <v>37</v>
      </c>
    </row>
    <row r="300" spans="1:5" ht="15.75" thickBot="1" x14ac:dyDescent="0.3">
      <c r="A300" s="4">
        <v>3494</v>
      </c>
      <c r="B300" s="5" t="str">
        <f>VLOOKUP(A300,'[1]SAP winkellijst nieuw'!$A$1:$F$65536,6,0)</f>
        <v>Jumbo Steenwijk Steenwijkerdie</v>
      </c>
      <c r="C300" s="14" t="s">
        <v>370</v>
      </c>
      <c r="D300" s="15" t="s">
        <v>371</v>
      </c>
      <c r="E300" s="16" t="s">
        <v>372</v>
      </c>
    </row>
    <row r="301" spans="1:5" ht="15.75" thickBot="1" x14ac:dyDescent="0.3">
      <c r="A301" s="4">
        <v>4604</v>
      </c>
      <c r="B301" s="5" t="str">
        <f>VLOOKUP(A301,'[1]SAP winkellijst nieuw'!$A$1:$F$65536,6,0)</f>
        <v>Jumbo Stein Raadhuisplein</v>
      </c>
      <c r="C301" s="18" t="s">
        <v>97</v>
      </c>
      <c r="D301" s="19" t="s">
        <v>98</v>
      </c>
      <c r="E301" s="20" t="s">
        <v>99</v>
      </c>
    </row>
    <row r="302" spans="1:5" ht="15.75" thickBot="1" x14ac:dyDescent="0.3">
      <c r="A302" s="4">
        <v>3627</v>
      </c>
      <c r="B302" s="5" t="str">
        <f>VLOOKUP(A302,'[1]SAP winkellijst nieuw'!$A$1:$F$65536,6,0)</f>
        <v>Jumbo Stiens St. Vitusplein</v>
      </c>
      <c r="C302" s="14" t="s">
        <v>91</v>
      </c>
      <c r="D302" s="15" t="s">
        <v>92</v>
      </c>
      <c r="E302" s="16" t="s">
        <v>93</v>
      </c>
    </row>
    <row r="303" spans="1:5" ht="15.75" thickBot="1" x14ac:dyDescent="0.3">
      <c r="A303" s="4">
        <v>6389</v>
      </c>
      <c r="B303" s="5" t="str">
        <f>VLOOKUP(A303,'[1]SAP winkellijst nieuw'!$A$1:$F$65536,6,0)</f>
        <v>Jumbo Surhuisterveen Torenplei</v>
      </c>
      <c r="C303" s="14" t="s">
        <v>373</v>
      </c>
      <c r="D303" s="15" t="s">
        <v>374</v>
      </c>
      <c r="E303" s="16" t="s">
        <v>375</v>
      </c>
    </row>
    <row r="304" spans="1:5" ht="15.75" thickBot="1" x14ac:dyDescent="0.3">
      <c r="A304" s="4">
        <v>6409</v>
      </c>
      <c r="B304" s="5" t="str">
        <f>VLOOKUP(A304,'[1]SAP winkellijst nieuw'!$A$1:$F$65536,6,0)</f>
        <v>Jumbo Terheijden Hoofdstraat</v>
      </c>
      <c r="C304" s="14" t="s">
        <v>41</v>
      </c>
      <c r="D304" s="15" t="s">
        <v>42</v>
      </c>
      <c r="E304" s="16" t="s">
        <v>43</v>
      </c>
    </row>
    <row r="305" spans="1:5" ht="15.75" thickBot="1" x14ac:dyDescent="0.3">
      <c r="A305" s="4">
        <v>4904</v>
      </c>
      <c r="B305" s="5" t="str">
        <f>VLOOKUP(A305,'[1]SAP winkellijst nieuw'!$A$1:$F$65536,6,0)</f>
        <v>Jumbo Terneuzen Lorentzlaan</v>
      </c>
      <c r="C305" s="18" t="s">
        <v>292</v>
      </c>
      <c r="D305" s="19" t="s">
        <v>293</v>
      </c>
      <c r="E305" s="20" t="s">
        <v>194</v>
      </c>
    </row>
    <row r="306" spans="1:5" ht="15.75" thickBot="1" x14ac:dyDescent="0.3">
      <c r="A306" s="4">
        <v>3063</v>
      </c>
      <c r="B306" s="5" t="str">
        <f>VLOOKUP(A306,'[1]SAP winkellijst nieuw'!$A$1:$F$65536,6,0)</f>
        <v>Jumbo Terneuzen Schuttershofwe</v>
      </c>
      <c r="C306" s="18" t="s">
        <v>292</v>
      </c>
      <c r="D306" s="19" t="s">
        <v>293</v>
      </c>
      <c r="E306" s="20" t="s">
        <v>194</v>
      </c>
    </row>
    <row r="307" spans="1:5" ht="15.75" thickBot="1" x14ac:dyDescent="0.3">
      <c r="A307" s="4">
        <v>3189</v>
      </c>
      <c r="B307" s="5" t="str">
        <f>VLOOKUP(A307,'[1]SAP winkellijst nieuw'!$A$1:$F$65536,6,0)</f>
        <v>Jumbo Tiel De Kranshof</v>
      </c>
      <c r="C307" s="18" t="s">
        <v>231</v>
      </c>
      <c r="D307" s="19" t="s">
        <v>313</v>
      </c>
      <c r="E307" s="20" t="s">
        <v>218</v>
      </c>
    </row>
    <row r="308" spans="1:5" ht="15.75" thickBot="1" x14ac:dyDescent="0.3">
      <c r="A308" s="4">
        <v>5148</v>
      </c>
      <c r="B308" s="5" t="str">
        <f>VLOOKUP(A308,'[1]SAP winkellijst nieuw'!$A$1:$F$65536,6,0)</f>
        <v>Jumbo Tiel Westledeplein</v>
      </c>
      <c r="C308" s="18" t="s">
        <v>231</v>
      </c>
      <c r="D308" s="19" t="s">
        <v>313</v>
      </c>
      <c r="E308" s="20" t="s">
        <v>218</v>
      </c>
    </row>
    <row r="309" spans="1:5" ht="15.75" thickBot="1" x14ac:dyDescent="0.3">
      <c r="A309" s="4">
        <v>4708</v>
      </c>
      <c r="B309" s="5" t="str">
        <f>VLOOKUP(A309,'[1]SAP winkellijst nieuw'!$A$1:$F$65536,6,0)</f>
        <v>Jumbo Tilburg AaBe-straat</v>
      </c>
      <c r="C309" s="14" t="s">
        <v>135</v>
      </c>
      <c r="D309" s="15" t="s">
        <v>136</v>
      </c>
      <c r="E309" s="16" t="s">
        <v>137</v>
      </c>
    </row>
    <row r="310" spans="1:5" ht="15.75" thickBot="1" x14ac:dyDescent="0.3">
      <c r="A310" s="4">
        <v>3101</v>
      </c>
      <c r="B310" s="5" t="str">
        <f>VLOOKUP(A310,'[1]SAP winkellijst nieuw'!$A$1:$F$65536,6,0)</f>
        <v>Jumbo Tilburg Amer</v>
      </c>
      <c r="C310" s="14" t="s">
        <v>135</v>
      </c>
      <c r="D310" s="15" t="s">
        <v>136</v>
      </c>
      <c r="E310" s="16" t="s">
        <v>137</v>
      </c>
    </row>
    <row r="311" spans="1:5" ht="15.75" thickBot="1" x14ac:dyDescent="0.3">
      <c r="A311" s="4">
        <v>4825</v>
      </c>
      <c r="B311" s="5" t="s">
        <v>465</v>
      </c>
      <c r="C311" s="14" t="s">
        <v>135</v>
      </c>
      <c r="D311" s="15" t="s">
        <v>136</v>
      </c>
      <c r="E311" s="16" t="s">
        <v>137</v>
      </c>
    </row>
    <row r="312" spans="1:5" ht="15.75" thickBot="1" x14ac:dyDescent="0.3">
      <c r="A312" s="4">
        <v>4765</v>
      </c>
      <c r="B312" s="5" t="str">
        <f>VLOOKUP(A312,'[1]SAP winkellijst nieuw'!$A$1:$F$65536,6,0)</f>
        <v>Jumbo Tilburg Foodmarkt</v>
      </c>
      <c r="C312" s="14" t="s">
        <v>135</v>
      </c>
      <c r="D312" s="15" t="s">
        <v>136</v>
      </c>
      <c r="E312" s="16" t="s">
        <v>137</v>
      </c>
    </row>
    <row r="313" spans="1:5" ht="15.75" thickBot="1" x14ac:dyDescent="0.3">
      <c r="A313" s="4">
        <v>4906</v>
      </c>
      <c r="B313" s="5" t="str">
        <f>VLOOKUP(A313,'[1]SAP winkellijst nieuw'!$A$1:$F$65536,6,0)</f>
        <v>Jumbo Tilburg Heyhoefpromenade</v>
      </c>
      <c r="C313" s="14" t="s">
        <v>135</v>
      </c>
      <c r="D313" s="15" t="s">
        <v>136</v>
      </c>
      <c r="E313" s="16" t="s">
        <v>137</v>
      </c>
    </row>
    <row r="314" spans="1:5" ht="15.75" thickBot="1" x14ac:dyDescent="0.3">
      <c r="A314" s="4"/>
      <c r="B314" s="5" t="s">
        <v>466</v>
      </c>
      <c r="C314" s="14" t="s">
        <v>135</v>
      </c>
      <c r="D314" s="15" t="s">
        <v>136</v>
      </c>
      <c r="E314" s="16" t="s">
        <v>137</v>
      </c>
    </row>
    <row r="315" spans="1:5" ht="15.75" thickBot="1" x14ac:dyDescent="0.3">
      <c r="A315" s="4">
        <v>5131</v>
      </c>
      <c r="B315" s="5" t="str">
        <f>VLOOKUP(A315,'[1]SAP winkellijst nieuw'!$A$1:$F$65536,6,0)</f>
        <v>Jumbo Tilburg Wagnerplein</v>
      </c>
      <c r="C315" s="14" t="s">
        <v>135</v>
      </c>
      <c r="D315" s="15" t="s">
        <v>136</v>
      </c>
      <c r="E315" s="16" t="s">
        <v>137</v>
      </c>
    </row>
    <row r="316" spans="1:5" ht="15.75" thickBot="1" x14ac:dyDescent="0.3">
      <c r="A316" s="4">
        <v>5130</v>
      </c>
      <c r="B316" s="5" t="str">
        <f>VLOOKUP(A316,'[1]SAP winkellijst nieuw'!$A$1:$F$65536,6,0)</f>
        <v>Jumbo Tilburg Westermarkt</v>
      </c>
      <c r="C316" s="14" t="s">
        <v>135</v>
      </c>
      <c r="D316" s="15" t="s">
        <v>136</v>
      </c>
      <c r="E316" s="16" t="s">
        <v>137</v>
      </c>
    </row>
    <row r="317" spans="1:5" ht="15.75" thickBot="1" x14ac:dyDescent="0.3">
      <c r="A317" s="4">
        <v>4938</v>
      </c>
      <c r="B317" s="5" t="str">
        <f>VLOOKUP(A317,'[1]SAP winkellijst nieuw'!$A$1:$F$65536,6,0)</f>
        <v>Jumbo Tolkamer 's Gravenswaard</v>
      </c>
      <c r="C317" s="18" t="s">
        <v>158</v>
      </c>
      <c r="D317" s="19" t="s">
        <v>159</v>
      </c>
      <c r="E317" s="20" t="s">
        <v>160</v>
      </c>
    </row>
    <row r="318" spans="1:5" ht="15.75" thickBot="1" x14ac:dyDescent="0.3">
      <c r="A318" s="4">
        <v>6412</v>
      </c>
      <c r="B318" s="5" t="s">
        <v>467</v>
      </c>
      <c r="C318" s="22" t="s">
        <v>273</v>
      </c>
      <c r="D318" s="5" t="s">
        <v>274</v>
      </c>
      <c r="E318" s="17" t="s">
        <v>275</v>
      </c>
    </row>
    <row r="319" spans="1:5" ht="15.75" thickBot="1" x14ac:dyDescent="0.3">
      <c r="A319" s="4"/>
      <c r="B319" s="5" t="s">
        <v>468</v>
      </c>
      <c r="C319" s="22" t="s">
        <v>273</v>
      </c>
      <c r="D319" s="5" t="s">
        <v>274</v>
      </c>
      <c r="E319" s="17" t="s">
        <v>275</v>
      </c>
    </row>
    <row r="320" spans="1:5" ht="15.75" thickBot="1" x14ac:dyDescent="0.3">
      <c r="A320" s="4"/>
      <c r="B320" s="5" t="s">
        <v>495</v>
      </c>
      <c r="C320" s="22" t="s">
        <v>568</v>
      </c>
      <c r="D320" s="5" t="s">
        <v>569</v>
      </c>
      <c r="E320" s="17" t="s">
        <v>570</v>
      </c>
    </row>
    <row r="321" spans="1:5" ht="15.75" thickBot="1" x14ac:dyDescent="0.3">
      <c r="A321" s="4">
        <v>6413</v>
      </c>
      <c r="B321" s="5" t="str">
        <f>VLOOKUP(A321,'[1]SAP winkellijst nieuw'!$A$1:$F$65536,6,0)</f>
        <v>Jumbo Uitgeest Melis Stokelaan</v>
      </c>
      <c r="C321" s="14" t="s">
        <v>270</v>
      </c>
      <c r="D321" s="15" t="s">
        <v>271</v>
      </c>
      <c r="E321" s="16" t="s">
        <v>272</v>
      </c>
    </row>
    <row r="322" spans="1:5" ht="15.75" thickBot="1" x14ac:dyDescent="0.3">
      <c r="A322" s="4">
        <v>4807</v>
      </c>
      <c r="B322" s="5" t="str">
        <f>VLOOKUP(A322,'[1]SAP winkellijst nieuw'!$A$1:$F$65536,6,0)</f>
        <v>Jumbo Uithuizen Oosterstraat</v>
      </c>
      <c r="C322" s="14" t="s">
        <v>215</v>
      </c>
      <c r="D322" s="15" t="s">
        <v>305</v>
      </c>
      <c r="E322" s="16" t="s">
        <v>216</v>
      </c>
    </row>
    <row r="323" spans="1:5" ht="15.75" thickBot="1" x14ac:dyDescent="0.3">
      <c r="A323" s="4">
        <v>3147</v>
      </c>
      <c r="B323" s="5" t="str">
        <f>VLOOKUP(A323,'[1]SAP winkellijst nieuw'!$A$1:$F$65536,6,0)</f>
        <v>Jumbo Ulft Middelgraaf</v>
      </c>
      <c r="C323" s="18" t="s">
        <v>195</v>
      </c>
      <c r="D323" s="19" t="s">
        <v>312</v>
      </c>
      <c r="E323" s="20" t="s">
        <v>193</v>
      </c>
    </row>
    <row r="324" spans="1:5" ht="15.75" thickBot="1" x14ac:dyDescent="0.3">
      <c r="A324" s="4">
        <v>4911</v>
      </c>
      <c r="B324" s="5" t="str">
        <f>VLOOKUP(A324,'[1]SAP winkellijst nieuw'!$A$1:$F$65536,6,0)</f>
        <v>Jumbo Urmond Paalweg</v>
      </c>
      <c r="C324" s="18" t="s">
        <v>97</v>
      </c>
      <c r="D324" s="19" t="s">
        <v>98</v>
      </c>
      <c r="E324" s="20" t="s">
        <v>99</v>
      </c>
    </row>
    <row r="325" spans="1:5" ht="15.75" thickBot="1" x14ac:dyDescent="0.3">
      <c r="A325" s="4">
        <v>4913</v>
      </c>
      <c r="B325" s="5" t="str">
        <f>VLOOKUP(A325,'[1]SAP winkellijst nieuw'!$A$1:$F$65536,6,0)</f>
        <v>Jumbo Utrecht Euterpedreef</v>
      </c>
      <c r="C325" s="18" t="s">
        <v>118</v>
      </c>
      <c r="D325" s="19" t="s">
        <v>385</v>
      </c>
      <c r="E325" s="20" t="s">
        <v>119</v>
      </c>
    </row>
    <row r="326" spans="1:5" ht="15.75" thickBot="1" x14ac:dyDescent="0.3">
      <c r="A326" s="4">
        <v>4770</v>
      </c>
      <c r="B326" s="5" t="str">
        <f>VLOOKUP(A326,'[1]SAP winkellijst nieuw'!$A$1:$F$65536,6,0)</f>
        <v>Jumbo Utrecht Foodmarkt</v>
      </c>
      <c r="C326" s="18" t="s">
        <v>118</v>
      </c>
      <c r="D326" s="19" t="s">
        <v>385</v>
      </c>
      <c r="E326" s="20" t="s">
        <v>119</v>
      </c>
    </row>
    <row r="327" spans="1:5" ht="15.75" thickBot="1" x14ac:dyDescent="0.3">
      <c r="A327" s="4"/>
      <c r="B327" s="5" t="s">
        <v>496</v>
      </c>
      <c r="C327" s="18" t="s">
        <v>118</v>
      </c>
      <c r="D327" s="19" t="s">
        <v>385</v>
      </c>
      <c r="E327" s="20" t="s">
        <v>119</v>
      </c>
    </row>
    <row r="328" spans="1:5" ht="15.75" thickBot="1" x14ac:dyDescent="0.3">
      <c r="A328" s="4">
        <v>4622</v>
      </c>
      <c r="B328" s="5" t="s">
        <v>469</v>
      </c>
      <c r="C328" s="18" t="s">
        <v>118</v>
      </c>
      <c r="D328" s="19" t="s">
        <v>385</v>
      </c>
      <c r="E328" s="20" t="s">
        <v>119</v>
      </c>
    </row>
    <row r="329" spans="1:5" ht="15.75" thickBot="1" x14ac:dyDescent="0.3">
      <c r="A329" s="4">
        <v>4679</v>
      </c>
      <c r="B329" s="5" t="str">
        <f>VLOOKUP(A329,'[1]SAP winkellijst nieuw'!$A$1:$F$65536,6,0)</f>
        <v>Jumbo Utrecht Verlengde Houtra</v>
      </c>
      <c r="C329" s="18" t="s">
        <v>118</v>
      </c>
      <c r="D329" s="19" t="s">
        <v>385</v>
      </c>
      <c r="E329" s="20" t="s">
        <v>119</v>
      </c>
    </row>
    <row r="330" spans="1:5" ht="15.75" thickBot="1" x14ac:dyDescent="0.3">
      <c r="A330" s="4"/>
      <c r="B330" s="5" t="s">
        <v>528</v>
      </c>
      <c r="C330" s="18" t="s">
        <v>571</v>
      </c>
      <c r="D330" s="19" t="s">
        <v>253</v>
      </c>
      <c r="E330" s="21" t="s">
        <v>254</v>
      </c>
    </row>
    <row r="331" spans="1:5" ht="15.75" thickBot="1" x14ac:dyDescent="0.3">
      <c r="A331" s="4">
        <v>5135</v>
      </c>
      <c r="B331" s="5" t="str">
        <f>VLOOKUP(A331,'[1]SAP winkellijst nieuw'!$A$1:$F$65536,6,0)</f>
        <v>Jumbo Valkenswaard Leenderweg</v>
      </c>
      <c r="C331" s="18" t="s">
        <v>120</v>
      </c>
      <c r="D331" s="19" t="s">
        <v>121</v>
      </c>
      <c r="E331" s="20" t="s">
        <v>122</v>
      </c>
    </row>
    <row r="332" spans="1:5" ht="15.75" thickBot="1" x14ac:dyDescent="0.3">
      <c r="A332" s="4">
        <v>5136</v>
      </c>
      <c r="B332" s="5" t="str">
        <f>VLOOKUP(A332,'[1]SAP winkellijst nieuw'!$A$1:$F$65536,6,0)</f>
        <v>Jumbo Valkenswaard Nieuwe Waal</v>
      </c>
      <c r="C332" s="18" t="s">
        <v>120</v>
      </c>
      <c r="D332" s="19" t="s">
        <v>121</v>
      </c>
      <c r="E332" s="20" t="s">
        <v>122</v>
      </c>
    </row>
    <row r="333" spans="1:5" ht="15.75" thickBot="1" x14ac:dyDescent="0.3">
      <c r="A333" s="4">
        <v>4724</v>
      </c>
      <c r="B333" s="5" t="str">
        <f>VLOOKUP(A333,'[1]SAP winkellijst nieuw'!$A$1:$F$65536,6,0)</f>
        <v>Jumbo Valkenswaard Willibrordu</v>
      </c>
      <c r="C333" s="18" t="s">
        <v>120</v>
      </c>
      <c r="D333" s="19" t="s">
        <v>121</v>
      </c>
      <c r="E333" s="20" t="s">
        <v>122</v>
      </c>
    </row>
    <row r="334" spans="1:5" ht="15.75" thickBot="1" x14ac:dyDescent="0.3">
      <c r="A334" s="4">
        <v>5475</v>
      </c>
      <c r="B334" s="5" t="str">
        <f>VLOOKUP(A334,'[1]SAP winkellijst nieuw'!$A$1:$F$65536,6,0)</f>
        <v>Jumbo Veen Groeneweg</v>
      </c>
      <c r="C334" s="18" t="s">
        <v>231</v>
      </c>
      <c r="D334" s="19" t="s">
        <v>313</v>
      </c>
      <c r="E334" s="20" t="s">
        <v>218</v>
      </c>
    </row>
    <row r="335" spans="1:5" ht="15.75" thickBot="1" x14ac:dyDescent="0.3">
      <c r="A335" s="4">
        <v>3660</v>
      </c>
      <c r="B335" s="5" t="str">
        <f>VLOOKUP(A335,'[1]SAP winkellijst nieuw'!$A$1:$F$65536,6,0)</f>
        <v>Jumbo Veendam de Reede</v>
      </c>
      <c r="C335" s="14" t="s">
        <v>138</v>
      </c>
      <c r="D335" s="15" t="s">
        <v>139</v>
      </c>
      <c r="E335" s="16" t="s">
        <v>140</v>
      </c>
    </row>
    <row r="336" spans="1:5" ht="15.75" thickBot="1" x14ac:dyDescent="0.3">
      <c r="A336" s="4"/>
      <c r="B336" s="5" t="s">
        <v>529</v>
      </c>
      <c r="C336" s="14" t="s">
        <v>564</v>
      </c>
      <c r="D336" s="15" t="s">
        <v>565</v>
      </c>
      <c r="E336" s="17" t="s">
        <v>566</v>
      </c>
    </row>
    <row r="337" spans="1:5" ht="15.75" thickBot="1" x14ac:dyDescent="0.3">
      <c r="A337" s="4"/>
      <c r="B337" s="5" t="s">
        <v>530</v>
      </c>
      <c r="C337" s="14" t="s">
        <v>564</v>
      </c>
      <c r="D337" s="15" t="s">
        <v>565</v>
      </c>
      <c r="E337" s="17" t="s">
        <v>566</v>
      </c>
    </row>
    <row r="338" spans="1:5" ht="15.75" thickBot="1" x14ac:dyDescent="0.3">
      <c r="A338" s="4">
        <v>4615</v>
      </c>
      <c r="B338" s="5" t="str">
        <f>VLOOKUP(A338,'[1]SAP winkellijst nieuw'!$A$1:$F$65536,6,0)</f>
        <v>Jumbo Veghel De Bunders</v>
      </c>
      <c r="C338" s="22" t="s">
        <v>273</v>
      </c>
      <c r="D338" s="5" t="s">
        <v>274</v>
      </c>
      <c r="E338" s="17" t="s">
        <v>275</v>
      </c>
    </row>
    <row r="339" spans="1:5" ht="15.75" thickBot="1" x14ac:dyDescent="0.3">
      <c r="A339" s="4">
        <v>4717</v>
      </c>
      <c r="B339" s="5" t="str">
        <f>VLOOKUP(A339,'[1]SAP winkellijst nieuw'!$A$1:$F$65536,6,0)</f>
        <v>Jumbo Veghel Foodmarkt</v>
      </c>
      <c r="C339" s="22" t="s">
        <v>273</v>
      </c>
      <c r="D339" s="5" t="s">
        <v>274</v>
      </c>
      <c r="E339" s="17" t="s">
        <v>275</v>
      </c>
    </row>
    <row r="340" spans="1:5" ht="15.75" thickBot="1" x14ac:dyDescent="0.3">
      <c r="A340" s="4">
        <v>5137</v>
      </c>
      <c r="B340" s="5" t="str">
        <f>VLOOKUP(A340,'[1]SAP winkellijst nieuw'!$A$1:$F$65536,6,0)</f>
        <v>Jumbo Veghel Stationsstraat</v>
      </c>
      <c r="C340" s="22" t="s">
        <v>273</v>
      </c>
      <c r="D340" s="5" t="s">
        <v>274</v>
      </c>
      <c r="E340" s="17" t="s">
        <v>275</v>
      </c>
    </row>
    <row r="341" spans="1:5" ht="15.75" thickBot="1" x14ac:dyDescent="0.3">
      <c r="A341" s="4"/>
      <c r="B341" s="5" t="s">
        <v>470</v>
      </c>
      <c r="C341" s="14" t="s">
        <v>24</v>
      </c>
      <c r="D341" s="15" t="s">
        <v>25</v>
      </c>
      <c r="E341" s="16" t="s">
        <v>26</v>
      </c>
    </row>
    <row r="342" spans="1:5" ht="15.75" thickBot="1" x14ac:dyDescent="0.3">
      <c r="A342" s="4">
        <v>7101</v>
      </c>
      <c r="B342" s="5" t="str">
        <f>VLOOKUP(A342,'[1]SAP winkellijst nieuw'!$A$1:$F$65536,6,0)</f>
        <v>Jumbo Venlo Straelseweg</v>
      </c>
      <c r="C342" s="14" t="s">
        <v>141</v>
      </c>
      <c r="D342" s="15" t="s">
        <v>142</v>
      </c>
      <c r="E342" s="16" t="s">
        <v>143</v>
      </c>
    </row>
    <row r="343" spans="1:5" ht="15.75" thickBot="1" x14ac:dyDescent="0.3">
      <c r="A343" s="4">
        <v>3116</v>
      </c>
      <c r="B343" s="5" t="str">
        <f>VLOOKUP(A343,'[1]SAP winkellijst nieuw'!$A$1:$F$65536,6,0)</f>
        <v>Jumbo Venlo Vinckenhofstraat</v>
      </c>
      <c r="C343" s="14" t="s">
        <v>141</v>
      </c>
      <c r="D343" s="15" t="s">
        <v>142</v>
      </c>
      <c r="E343" s="16" t="s">
        <v>143</v>
      </c>
    </row>
    <row r="344" spans="1:5" ht="15.75" thickBot="1" x14ac:dyDescent="0.3">
      <c r="A344" s="4">
        <v>5139</v>
      </c>
      <c r="B344" s="5" t="str">
        <f>VLOOKUP(A344,'[1]SAP winkellijst nieuw'!$A$1:$F$65536,6,0)</f>
        <v>Jumbo Venray de Bleek</v>
      </c>
      <c r="C344" s="14" t="s">
        <v>258</v>
      </c>
      <c r="D344" s="15" t="s">
        <v>259</v>
      </c>
      <c r="E344" s="16" t="s">
        <v>260</v>
      </c>
    </row>
    <row r="345" spans="1:5" ht="15.75" thickBot="1" x14ac:dyDescent="0.3">
      <c r="A345" s="4"/>
      <c r="B345" s="5" t="s">
        <v>472</v>
      </c>
      <c r="C345" s="14" t="s">
        <v>308</v>
      </c>
      <c r="D345" s="15" t="s">
        <v>572</v>
      </c>
      <c r="E345" s="17" t="s">
        <v>573</v>
      </c>
    </row>
    <row r="346" spans="1:5" ht="15.75" thickBot="1" x14ac:dyDescent="0.3">
      <c r="A346" s="4"/>
      <c r="B346" s="5" t="s">
        <v>471</v>
      </c>
      <c r="C346" s="14" t="s">
        <v>574</v>
      </c>
      <c r="D346" s="15" t="s">
        <v>575</v>
      </c>
      <c r="E346" s="17" t="s">
        <v>576</v>
      </c>
    </row>
    <row r="347" spans="1:5" ht="15.75" thickBot="1" x14ac:dyDescent="0.3">
      <c r="A347" s="4">
        <v>3609</v>
      </c>
      <c r="B347" s="5" t="str">
        <f>VLOOKUP(A347,'[1]SAP winkellijst nieuw'!$A$1:$F$65536,6,0)</f>
        <v>Jumbo Vlagtwedde Dr. P. Rinsem</v>
      </c>
      <c r="C347" s="14" t="s">
        <v>367</v>
      </c>
      <c r="D347" s="15" t="s">
        <v>368</v>
      </c>
      <c r="E347" s="16" t="s">
        <v>369</v>
      </c>
    </row>
    <row r="348" spans="1:5" ht="15.75" thickBot="1" x14ac:dyDescent="0.3">
      <c r="A348" s="4"/>
      <c r="B348" s="5" t="s">
        <v>473</v>
      </c>
      <c r="C348" s="18" t="s">
        <v>118</v>
      </c>
      <c r="D348" s="19" t="s">
        <v>385</v>
      </c>
      <c r="E348" s="20" t="s">
        <v>119</v>
      </c>
    </row>
    <row r="349" spans="1:5" ht="15.75" thickBot="1" x14ac:dyDescent="0.3">
      <c r="A349" s="4">
        <v>5140</v>
      </c>
      <c r="B349" s="5" t="str">
        <f>VLOOKUP(A349,'[1]SAP winkellijst nieuw'!$A$1:$F$65536,6,0)</f>
        <v>Jumbo Vlijmen Plein</v>
      </c>
      <c r="C349" s="14" t="s">
        <v>53</v>
      </c>
      <c r="D349" s="15" t="s">
        <v>54</v>
      </c>
      <c r="E349" s="16" t="s">
        <v>55</v>
      </c>
    </row>
    <row r="350" spans="1:5" ht="15.75" thickBot="1" x14ac:dyDescent="0.3">
      <c r="A350" s="4">
        <v>3053</v>
      </c>
      <c r="B350" s="5" t="s">
        <v>497</v>
      </c>
      <c r="C350" s="18" t="s">
        <v>205</v>
      </c>
      <c r="D350" s="19" t="s">
        <v>300</v>
      </c>
      <c r="E350" s="20" t="s">
        <v>206</v>
      </c>
    </row>
    <row r="351" spans="1:5" ht="15.75" thickBot="1" x14ac:dyDescent="0.3">
      <c r="A351" s="4">
        <v>4915</v>
      </c>
      <c r="B351" s="5" t="str">
        <f>VLOOKUP(A351,'[1]SAP winkellijst nieuw'!$A$1:$F$65536,6,0)</f>
        <v>Jumbo Volkel Schakelplein</v>
      </c>
      <c r="C351" s="22" t="s">
        <v>273</v>
      </c>
      <c r="D351" s="5" t="s">
        <v>274</v>
      </c>
      <c r="E351" s="17" t="s">
        <v>275</v>
      </c>
    </row>
    <row r="352" spans="1:5" ht="15.75" thickBot="1" x14ac:dyDescent="0.3">
      <c r="A352" s="4"/>
      <c r="B352" s="5" t="s">
        <v>474</v>
      </c>
      <c r="C352" s="22" t="s">
        <v>577</v>
      </c>
      <c r="D352" s="5" t="s">
        <v>578</v>
      </c>
      <c r="E352" s="17" t="s">
        <v>579</v>
      </c>
    </row>
    <row r="353" spans="1:5" ht="15.75" thickBot="1" x14ac:dyDescent="0.3">
      <c r="A353" s="4">
        <v>4655</v>
      </c>
      <c r="B353" s="5" t="str">
        <f>VLOOKUP(A353,'[1]SAP winkellijst nieuw'!$A$1:$F$65536,6,0)</f>
        <v>Jumbo Voorthuizen Hoofdstraat</v>
      </c>
      <c r="C353" s="18" t="s">
        <v>18</v>
      </c>
      <c r="D353" s="19" t="s">
        <v>19</v>
      </c>
      <c r="E353" s="20" t="s">
        <v>20</v>
      </c>
    </row>
    <row r="354" spans="1:5" ht="15.75" thickBot="1" x14ac:dyDescent="0.3">
      <c r="A354" s="4">
        <v>6643</v>
      </c>
      <c r="B354" s="29" t="s">
        <v>605</v>
      </c>
      <c r="C354" s="18" t="s">
        <v>150</v>
      </c>
      <c r="D354" s="19" t="s">
        <v>391</v>
      </c>
      <c r="E354" s="20" t="s">
        <v>151</v>
      </c>
    </row>
    <row r="355" spans="1:5" ht="15.75" thickBot="1" x14ac:dyDescent="0.3">
      <c r="A355" s="4"/>
      <c r="B355" s="5" t="s">
        <v>498</v>
      </c>
      <c r="C355" s="18" t="s">
        <v>150</v>
      </c>
      <c r="D355" s="19" t="s">
        <v>391</v>
      </c>
      <c r="E355" s="20" t="s">
        <v>151</v>
      </c>
    </row>
    <row r="356" spans="1:5" ht="15.75" thickBot="1" x14ac:dyDescent="0.3">
      <c r="A356" s="4">
        <v>3729</v>
      </c>
      <c r="B356" s="5" t="str">
        <f>VLOOKUP(A356,'[1]SAP winkellijst nieuw'!$A$1:$F$65536,6,0)</f>
        <v>Jumbo Westerbork Burg. G van W</v>
      </c>
      <c r="C356" s="22" t="s">
        <v>377</v>
      </c>
      <c r="D356" s="5" t="s">
        <v>378</v>
      </c>
      <c r="E356" s="17" t="s">
        <v>379</v>
      </c>
    </row>
    <row r="357" spans="1:5" ht="15.75" thickBot="1" x14ac:dyDescent="0.3">
      <c r="A357" s="4"/>
      <c r="B357" s="5" t="s">
        <v>475</v>
      </c>
      <c r="C357" s="14" t="s">
        <v>24</v>
      </c>
      <c r="D357" s="15" t="s">
        <v>25</v>
      </c>
      <c r="E357" s="16" t="s">
        <v>26</v>
      </c>
    </row>
    <row r="358" spans="1:5" ht="15.75" thickBot="1" x14ac:dyDescent="0.3">
      <c r="A358" s="4">
        <v>5791</v>
      </c>
      <c r="B358" s="5" t="str">
        <f>VLOOKUP(A358,'[1]SAP winkellijst nieuw'!$A$1:$F$65536,6,0)</f>
        <v>Jumbo Wijchen Herenstraat</v>
      </c>
      <c r="C358" s="14" t="s">
        <v>380</v>
      </c>
      <c r="D358" s="15" t="s">
        <v>381</v>
      </c>
      <c r="E358" s="16" t="s">
        <v>221</v>
      </c>
    </row>
    <row r="359" spans="1:5" ht="15.75" thickBot="1" x14ac:dyDescent="0.3">
      <c r="A359" s="4">
        <v>6568</v>
      </c>
      <c r="B359" s="5" t="str">
        <f>VLOOKUP(A359,'[1]SAP winkellijst nieuw'!$A$1:$F$65536,6,0)</f>
        <v>Jumbo Wijchen Zuiderpoort</v>
      </c>
      <c r="C359" s="14" t="s">
        <v>380</v>
      </c>
      <c r="D359" s="15" t="s">
        <v>381</v>
      </c>
      <c r="E359" s="16" t="s">
        <v>221</v>
      </c>
    </row>
    <row r="360" spans="1:5" ht="15.75" thickBot="1" x14ac:dyDescent="0.3">
      <c r="A360" s="4"/>
      <c r="B360" s="5" t="s">
        <v>476</v>
      </c>
      <c r="C360" s="14" t="s">
        <v>580</v>
      </c>
      <c r="D360" s="15" t="s">
        <v>518</v>
      </c>
      <c r="E360" s="17" t="s">
        <v>519</v>
      </c>
    </row>
    <row r="361" spans="1:5" ht="15.75" thickBot="1" x14ac:dyDescent="0.3">
      <c r="A361" s="4"/>
      <c r="B361" s="5" t="s">
        <v>477</v>
      </c>
      <c r="C361" s="14" t="s">
        <v>581</v>
      </c>
      <c r="D361" s="15" t="s">
        <v>256</v>
      </c>
      <c r="E361" s="17" t="s">
        <v>257</v>
      </c>
    </row>
    <row r="362" spans="1:5" ht="15.75" thickBot="1" x14ac:dyDescent="0.3">
      <c r="A362" s="4">
        <v>6859</v>
      </c>
      <c r="B362" s="5" t="str">
        <f>VLOOKUP(A362,'[1]SAP winkellijst nieuw'!$A$1:$F$65536,6,0)</f>
        <v>Jumbo Winschoten Heemskerkstra</v>
      </c>
      <c r="C362" s="14" t="s">
        <v>347</v>
      </c>
      <c r="D362" s="15" t="s">
        <v>348</v>
      </c>
      <c r="E362" s="16" t="s">
        <v>349</v>
      </c>
    </row>
    <row r="363" spans="1:5" ht="15.75" thickBot="1" x14ac:dyDescent="0.3">
      <c r="A363" s="4"/>
      <c r="B363" s="5" t="s">
        <v>478</v>
      </c>
      <c r="C363" s="14" t="s">
        <v>195</v>
      </c>
      <c r="D363" s="15" t="s">
        <v>505</v>
      </c>
      <c r="E363" s="17" t="s">
        <v>582</v>
      </c>
    </row>
    <row r="364" spans="1:5" ht="15.75" thickBot="1" x14ac:dyDescent="0.3">
      <c r="A364" s="4">
        <v>3663</v>
      </c>
      <c r="B364" s="5" t="str">
        <f>VLOOKUP(A364,'[1]SAP winkellijst nieuw'!$A$1:$F$65536,6,0)</f>
        <v>Jumbo Woerden La Fontaineplein</v>
      </c>
      <c r="C364" s="18" t="s">
        <v>152</v>
      </c>
      <c r="D364" s="19" t="s">
        <v>153</v>
      </c>
      <c r="E364" s="20" t="s">
        <v>154</v>
      </c>
    </row>
    <row r="365" spans="1:5" ht="15.75" thickBot="1" x14ac:dyDescent="0.3">
      <c r="A365" s="4">
        <v>3403</v>
      </c>
      <c r="B365" s="5" t="str">
        <f>VLOOKUP(A365,'[1]SAP winkellijst nieuw'!$A$1:$F$65536,6,0)</f>
        <v>Jumbo Woerden Tournoysveld</v>
      </c>
      <c r="C365" s="18" t="s">
        <v>152</v>
      </c>
      <c r="D365" s="19" t="s">
        <v>153</v>
      </c>
      <c r="E365" s="20" t="s">
        <v>154</v>
      </c>
    </row>
    <row r="366" spans="1:5" ht="15.75" thickBot="1" x14ac:dyDescent="0.3">
      <c r="A366" s="4">
        <v>6414</v>
      </c>
      <c r="B366" s="5" t="str">
        <f>VLOOKUP(A366,'[1]SAP winkellijst nieuw'!$A$1:$F$65536,6,0)</f>
        <v>Jumbo Wolvega Markt</v>
      </c>
      <c r="C366" s="18" t="s">
        <v>337</v>
      </c>
      <c r="D366" s="19" t="s">
        <v>338</v>
      </c>
      <c r="E366" s="20" t="s">
        <v>339</v>
      </c>
    </row>
    <row r="367" spans="1:5" ht="15.75" thickBot="1" x14ac:dyDescent="0.3">
      <c r="A367" s="4">
        <v>3608</v>
      </c>
      <c r="B367" s="5" t="str">
        <f>VLOOKUP(A367,'[1]SAP winkellijst nieuw'!$A$1:$F$65536,6,0)</f>
        <v>Jumbo Wouw Kloosterstraat</v>
      </c>
      <c r="C367" s="14" t="s">
        <v>35</v>
      </c>
      <c r="D367" s="15" t="s">
        <v>36</v>
      </c>
      <c r="E367" s="16" t="s">
        <v>37</v>
      </c>
    </row>
    <row r="368" spans="1:5" ht="15.75" thickBot="1" x14ac:dyDescent="0.3">
      <c r="A368" s="4"/>
      <c r="B368" s="5" t="s">
        <v>479</v>
      </c>
      <c r="C368" s="14" t="s">
        <v>509</v>
      </c>
      <c r="D368" s="15" t="s">
        <v>510</v>
      </c>
      <c r="E368" s="17" t="s">
        <v>524</v>
      </c>
    </row>
    <row r="369" spans="1:5" ht="15.75" thickBot="1" x14ac:dyDescent="0.3">
      <c r="A369" s="4">
        <v>3148</v>
      </c>
      <c r="B369" s="5" t="str">
        <f>VLOOKUP(A369,'[1]SAP winkellijst nieuw'!$A$1:$F$65536,6,0)</f>
        <v>Jumbo Zeist J v Oldenbarnevelt</v>
      </c>
      <c r="C369" s="14" t="s">
        <v>155</v>
      </c>
      <c r="D369" s="15" t="s">
        <v>156</v>
      </c>
      <c r="E369" s="16" t="s">
        <v>157</v>
      </c>
    </row>
    <row r="370" spans="1:5" ht="15.75" thickBot="1" x14ac:dyDescent="0.3">
      <c r="A370" s="4">
        <v>4675</v>
      </c>
      <c r="B370" s="5" t="str">
        <f>VLOOKUP(A370,'[1]SAP winkellijst nieuw'!$A$1:$F$65536,6,0)</f>
        <v>Jumbo Zeist Laan van Vollenhov</v>
      </c>
      <c r="C370" s="14" t="s">
        <v>155</v>
      </c>
      <c r="D370" s="15" t="s">
        <v>156</v>
      </c>
      <c r="E370" s="16" t="s">
        <v>157</v>
      </c>
    </row>
    <row r="371" spans="1:5" ht="15.75" thickBot="1" x14ac:dyDescent="0.3">
      <c r="A371" s="4"/>
      <c r="B371" s="5" t="s">
        <v>480</v>
      </c>
      <c r="C371" s="14" t="s">
        <v>583</v>
      </c>
      <c r="D371" s="15" t="s">
        <v>584</v>
      </c>
      <c r="E371" s="17" t="s">
        <v>585</v>
      </c>
    </row>
    <row r="372" spans="1:5" ht="15.75" thickBot="1" x14ac:dyDescent="0.3">
      <c r="A372" s="4">
        <v>3596</v>
      </c>
      <c r="B372" s="5" t="str">
        <f>VLOOKUP(A372,'[1]SAP winkellijst nieuw'!$A$1:$F$65536,6,0)</f>
        <v>Jumbo Zevenaar Kampsingel</v>
      </c>
      <c r="C372" s="18" t="s">
        <v>158</v>
      </c>
      <c r="D372" s="19" t="s">
        <v>159</v>
      </c>
      <c r="E372" s="20" t="s">
        <v>160</v>
      </c>
    </row>
    <row r="373" spans="1:5" ht="15.75" thickBot="1" x14ac:dyDescent="0.3">
      <c r="A373" s="4">
        <v>3722</v>
      </c>
      <c r="B373" s="5" t="str">
        <f>VLOOKUP(A373,'[1]SAP winkellijst nieuw'!$A$1:$F$65536,6,0)</f>
        <v>Jumbo Zevenhuizen Dorpsstraat</v>
      </c>
      <c r="C373" s="15" t="s">
        <v>44</v>
      </c>
      <c r="D373" s="14" t="s">
        <v>45</v>
      </c>
      <c r="E373" s="15" t="s">
        <v>46</v>
      </c>
    </row>
    <row r="374" spans="1:5" ht="15.75" thickBot="1" x14ac:dyDescent="0.3">
      <c r="A374" s="4">
        <v>3405</v>
      </c>
      <c r="B374" s="5" t="str">
        <f>VLOOKUP(A374,'[1]SAP winkellijst nieuw'!$A$1:$F$65536,6,0)</f>
        <v>Jumbo Zoetermeer Groenblauwlaa</v>
      </c>
      <c r="C374" s="5" t="s">
        <v>392</v>
      </c>
      <c r="D374" s="22" t="s">
        <v>382</v>
      </c>
      <c r="E374" s="26" t="s">
        <v>383</v>
      </c>
    </row>
    <row r="375" spans="1:5" ht="15.75" thickBot="1" x14ac:dyDescent="0.3">
      <c r="A375" s="4">
        <v>3091</v>
      </c>
      <c r="B375" s="5" t="str">
        <f>VLOOKUP(A375,'[1]SAP winkellijst nieuw'!$A$1:$F$65536,6,0)</f>
        <v>Jumbo Zoetermeer Middelwaard</v>
      </c>
      <c r="C375" s="5" t="s">
        <v>392</v>
      </c>
      <c r="D375" s="22" t="s">
        <v>382</v>
      </c>
      <c r="E375" s="26" t="s">
        <v>383</v>
      </c>
    </row>
    <row r="376" spans="1:5" ht="15.75" thickBot="1" x14ac:dyDescent="0.3">
      <c r="A376" s="4">
        <v>3177</v>
      </c>
      <c r="B376" s="5" t="s">
        <v>481</v>
      </c>
      <c r="C376" s="5" t="s">
        <v>392</v>
      </c>
      <c r="D376" s="22" t="s">
        <v>382</v>
      </c>
      <c r="E376" s="26" t="s">
        <v>383</v>
      </c>
    </row>
    <row r="377" spans="1:5" ht="15.75" thickBot="1" x14ac:dyDescent="0.3">
      <c r="A377" s="4"/>
      <c r="B377" s="5" t="s">
        <v>482</v>
      </c>
      <c r="C377" s="5" t="s">
        <v>205</v>
      </c>
      <c r="D377" s="22" t="s">
        <v>586</v>
      </c>
      <c r="E377" s="26" t="s">
        <v>206</v>
      </c>
    </row>
    <row r="378" spans="1:5" ht="15.75" thickBot="1" x14ac:dyDescent="0.3">
      <c r="A378" s="4">
        <v>4663</v>
      </c>
      <c r="B378" s="5" t="str">
        <f>VLOOKUP(A378,'[1]SAP winkellijst nieuw'!$A$1:$F$65536,6,0)</f>
        <v>Jumbo Zuidlaren Stationsweg</v>
      </c>
      <c r="C378" s="15" t="s">
        <v>173</v>
      </c>
      <c r="D378" s="14" t="s">
        <v>174</v>
      </c>
      <c r="E378" s="15" t="s">
        <v>175</v>
      </c>
    </row>
    <row r="379" spans="1:5" ht="15.75" thickBot="1" x14ac:dyDescent="0.3">
      <c r="A379" s="4">
        <v>6350</v>
      </c>
      <c r="B379" s="5" t="str">
        <f>VLOOKUP(A379,'[1]SAP winkellijst nieuw'!$A$1:$F$65536,6,0)</f>
        <v>Jumbo Zutphen Rudolf Steinerla</v>
      </c>
      <c r="C379" s="19" t="s">
        <v>164</v>
      </c>
      <c r="D379" s="18" t="s">
        <v>165</v>
      </c>
      <c r="E379" s="19" t="s">
        <v>166</v>
      </c>
    </row>
    <row r="380" spans="1:5" ht="15.75" thickBot="1" x14ac:dyDescent="0.3">
      <c r="A380" s="4">
        <v>4929</v>
      </c>
      <c r="B380" s="5" t="str">
        <f>VLOOKUP(A380,'[1]SAP winkellijst nieuw'!$A$1:$F$65536,6,0)</f>
        <v>Jumbo Zutphen Ruys de Beerenbr</v>
      </c>
      <c r="C380" s="19" t="s">
        <v>164</v>
      </c>
      <c r="D380" s="18" t="s">
        <v>165</v>
      </c>
      <c r="E380" s="19" t="s">
        <v>166</v>
      </c>
    </row>
    <row r="381" spans="1:5" ht="15.75" thickBot="1" x14ac:dyDescent="0.3">
      <c r="A381" s="4">
        <v>4922</v>
      </c>
      <c r="B381" s="5" t="str">
        <f>VLOOKUP(A381,'[1]SAP winkellijst nieuw'!$A$1:$F$65536,6,0)</f>
        <v>Jumbo Zwijndrecht Brabant</v>
      </c>
      <c r="C381" s="19" t="s">
        <v>167</v>
      </c>
      <c r="D381" s="18" t="s">
        <v>168</v>
      </c>
      <c r="E381" s="19" t="s">
        <v>169</v>
      </c>
    </row>
    <row r="382" spans="1:5" ht="15.75" thickBot="1" x14ac:dyDescent="0.3">
      <c r="A382" s="4"/>
      <c r="B382" s="5" t="s">
        <v>483</v>
      </c>
      <c r="C382" s="15" t="s">
        <v>170</v>
      </c>
      <c r="D382" s="14" t="s">
        <v>171</v>
      </c>
      <c r="E382" s="15" t="s">
        <v>172</v>
      </c>
    </row>
    <row r="383" spans="1:5" ht="15.75" thickBot="1" x14ac:dyDescent="0.3">
      <c r="A383" s="4">
        <v>4613</v>
      </c>
      <c r="B383" s="5" t="str">
        <f>VLOOKUP(A383,'[1]SAP winkellijst nieuw'!$A$1:$F$65536,6,0)</f>
        <v>Jumbo Zwolle de Dobbe</v>
      </c>
      <c r="C383" s="15" t="s">
        <v>170</v>
      </c>
      <c r="D383" s="14" t="s">
        <v>171</v>
      </c>
      <c r="E383" s="15" t="s">
        <v>172</v>
      </c>
    </row>
    <row r="384" spans="1:5" ht="15.75" thickBot="1" x14ac:dyDescent="0.3">
      <c r="A384" s="4">
        <v>3118</v>
      </c>
      <c r="B384" s="5" t="str">
        <f>VLOOKUP(A384,'[1]SAP winkellijst nieuw'!$A$1:$F$65536,6,0)</f>
        <v>Jumbo Zwolle Petuniaplein</v>
      </c>
      <c r="C384" s="15" t="s">
        <v>170</v>
      </c>
      <c r="D384" s="14" t="s">
        <v>171</v>
      </c>
      <c r="E384" s="15" t="s">
        <v>172</v>
      </c>
    </row>
    <row r="385" spans="1:5" ht="15.75" thickBot="1" x14ac:dyDescent="0.3">
      <c r="A385" s="4">
        <v>3122</v>
      </c>
      <c r="B385" s="5" t="str">
        <f>VLOOKUP(A385,'[1]SAP winkellijst nieuw'!$A$1:$F$65536,6,0)</f>
        <v>Jumbo Zwolle Sellekamp</v>
      </c>
      <c r="C385" s="15" t="s">
        <v>170</v>
      </c>
      <c r="D385" s="14" t="s">
        <v>171</v>
      </c>
      <c r="E385" s="15" t="s">
        <v>172</v>
      </c>
    </row>
    <row r="386" spans="1:5" ht="15.75" thickBot="1" x14ac:dyDescent="0.3">
      <c r="A386" s="4">
        <v>4810</v>
      </c>
      <c r="B386" s="5" t="str">
        <f>VLOOKUP(A386,'[1]SAP winkellijst nieuw'!$A$1:$F$65536,6,0)</f>
        <v>Jumbo Zwolle Veemarkt</v>
      </c>
      <c r="C386" s="15" t="s">
        <v>170</v>
      </c>
      <c r="D386" s="14" t="s">
        <v>171</v>
      </c>
      <c r="E386" s="15" t="s">
        <v>172</v>
      </c>
    </row>
    <row r="387" spans="1:5" x14ac:dyDescent="0.25">
      <c r="A387" s="2" t="s">
        <v>387</v>
      </c>
    </row>
    <row r="388" spans="1:5" x14ac:dyDescent="0.25">
      <c r="A388" s="2" t="s">
        <v>386</v>
      </c>
    </row>
    <row r="389" spans="1:5" x14ac:dyDescent="0.25">
      <c r="A389" s="2" t="s">
        <v>388</v>
      </c>
    </row>
  </sheetData>
  <sortState ref="A2:C690">
    <sortCondition ref="B2:B690"/>
  </sortState>
  <dataValidations xWindow="1241" yWindow="417" count="3">
    <dataValidation type="textLength" operator="lessThanOrEqual" allowBlank="1" showInputMessage="1" showErrorMessage="1" errorTitle="Lengte overschreden" error="Deze waarde mag maximaal 300 tekens lang zijn." promptTitle="Tekst" prompt="Maximumlengte: 300 tekens." sqref="D115:D120 D67:D68 D131 D135 D111 D164:D168 D248 D278 D83:D84 D91:D92 D145:D146 D341:D350 D378:D386 D70:D75 D81 D86:D89 D96:D97 D102:D105 D107 D38:D41 D126:D129 D140:D142 D152:D155 D57:D64 D172:D186 D188:D195 D197:D199 D157:D162 D215:D221 D223 D225:D246 D268:D276 D283:D295 D297:D317 D51 D321:D337 D357:D373 D250:D263 D353:D355 D44:D49 D55 D201:D213 D3:D34">
      <formula1>300</formula1>
    </dataValidation>
    <dataValidation type="textLength" operator="lessThanOrEqual" allowBlank="1" showInputMessage="1" showErrorMessage="1" errorTitle="Lengte overschreden" error="Deze waarde mag maximaal 100 tekens lang zijn." promptTitle="Tekst" prompt="Maximumlengte: 100 tekens." sqref="E115:E120 E67:E68 E131 E135 E111 E164:E168 E248 E278 E83:E84 E91:E92 E145:E146 E341:E350 E378:E386 E70:E75 E81 E86:E89 E96:E97 E102:E105 E107 E38:E41 E126:E129 E140:E142 E152:E155 E57:E64 E157:E162 E188:E195 E197:E199 E172:E186 E215:E221 E223 E225:E246 E268:E276 E283:E295 E297:E317 E51 E321:E337 E357:E373 E44:E46 E250:E263 E353:E355 E49 E55 E201:E213 E3:E34">
      <formula1>100</formula1>
    </dataValidation>
    <dataValidation type="textLength" operator="lessThanOrEqual" showInputMessage="1" showErrorMessage="1" errorTitle="Lengte overschreden" error="Deze waarde mag maximaal 160 tekens lang zijn." promptTitle="Tekst (vereist)" prompt="Maximumlengte: 160 tekens." sqref="C115:C120 C67:C68 C131 C135 C111 C164:C168 C248 C278 C83:C84 C91:C92 C145:C146 C341:C350 C378:C386 C70:C75 C81 C86:C89 C96:C97 C102:C105 C107 C38:C41 C126:C129 C140:C142 C152:C155 C57:C64 C172:C186 C188:C195 C197:C199 C157:C162 C215:C221 C223 C225:C246 C268:C276 C283:C295 C297:C317 C51 C321:C337 C357:C373 C44:C49 C250:C263 C353:C355 C55 C201:C213 C3:C34">
      <formula1>160</formula1>
    </dataValidation>
  </dataValidations>
  <hyperlinks>
    <hyperlink ref="E35" r:id="rId1"/>
    <hyperlink ref="E36" r:id="rId2"/>
    <hyperlink ref="E37" r:id="rId3"/>
    <hyperlink ref="E42" r:id="rId4"/>
    <hyperlink ref="E52" r:id="rId5"/>
    <hyperlink ref="E53" r:id="rId6"/>
    <hyperlink ref="E54" r:id="rId7"/>
    <hyperlink ref="E65" r:id="rId8"/>
    <hyperlink ref="E66" r:id="rId9"/>
    <hyperlink ref="E69" r:id="rId10"/>
    <hyperlink ref="E76" r:id="rId11"/>
    <hyperlink ref="E77" r:id="rId12"/>
    <hyperlink ref="E78" r:id="rId13"/>
    <hyperlink ref="E82" r:id="rId14"/>
    <hyperlink ref="E85" r:id="rId15"/>
    <hyperlink ref="E90" r:id="rId16"/>
    <hyperlink ref="E94" r:id="rId17"/>
    <hyperlink ref="E99" r:id="rId18"/>
    <hyperlink ref="E100" r:id="rId19"/>
    <hyperlink ref="E106" r:id="rId20"/>
    <hyperlink ref="E108" r:id="rId21"/>
    <hyperlink ref="E109" r:id="rId22"/>
    <hyperlink ref="E110" r:id="rId23"/>
    <hyperlink ref="E121" r:id="rId24"/>
    <hyperlink ref="E123" r:id="rId25"/>
    <hyperlink ref="E125" r:id="rId26"/>
    <hyperlink ref="E130" r:id="rId27"/>
    <hyperlink ref="E132" r:id="rId28"/>
    <hyperlink ref="E133" r:id="rId29"/>
    <hyperlink ref="E136" r:id="rId30"/>
    <hyperlink ref="E137" r:id="rId31"/>
    <hyperlink ref="E139" r:id="rId32"/>
    <hyperlink ref="E143" r:id="rId33"/>
    <hyperlink ref="E144" r:id="rId34"/>
    <hyperlink ref="E147" r:id="rId35"/>
    <hyperlink ref="E150" r:id="rId36"/>
    <hyperlink ref="E163" r:id="rId37"/>
    <hyperlink ref="E169" r:id="rId38"/>
    <hyperlink ref="E170" r:id="rId39"/>
    <hyperlink ref="E200" r:id="rId40"/>
    <hyperlink ref="E214" r:id="rId41"/>
    <hyperlink ref="E247" r:id="rId42"/>
    <hyperlink ref="E277" r:id="rId43"/>
    <hyperlink ref="E280" r:id="rId44"/>
    <hyperlink ref="E282" r:id="rId45"/>
    <hyperlink ref="E318" r:id="rId46"/>
    <hyperlink ref="E338" r:id="rId47"/>
    <hyperlink ref="E339" r:id="rId48"/>
    <hyperlink ref="E340" r:id="rId49"/>
    <hyperlink ref="E351" r:id="rId50"/>
    <hyperlink ref="E356" r:id="rId51"/>
    <hyperlink ref="E374" r:id="rId52"/>
    <hyperlink ref="E375" r:id="rId53"/>
    <hyperlink ref="E376" r:id="rId54"/>
    <hyperlink ref="E273" r:id="rId55"/>
    <hyperlink ref="E274" r:id="rId56"/>
    <hyperlink ref="E48" r:id="rId57"/>
    <hyperlink ref="E80" r:id="rId58"/>
    <hyperlink ref="E5" r:id="rId59"/>
    <hyperlink ref="E13" r:id="rId60"/>
    <hyperlink ref="E16" r:id="rId61"/>
    <hyperlink ref="E17" r:id="rId62"/>
    <hyperlink ref="E27" r:id="rId63"/>
    <hyperlink ref="E79" r:id="rId64"/>
    <hyperlink ref="E95" r:id="rId65"/>
    <hyperlink ref="E101" r:id="rId66"/>
    <hyperlink ref="E281" r:id="rId67"/>
    <hyperlink ref="E47" r:id="rId68"/>
    <hyperlink ref="E4" r:id="rId69"/>
    <hyperlink ref="E43" r:id="rId70"/>
    <hyperlink ref="E50" r:id="rId71"/>
    <hyperlink ref="E51" r:id="rId72"/>
    <hyperlink ref="E56" r:id="rId73"/>
    <hyperlink ref="E113" r:id="rId74"/>
    <hyperlink ref="E114" r:id="rId75"/>
    <hyperlink ref="E122" r:id="rId76"/>
    <hyperlink ref="E134" r:id="rId77"/>
    <hyperlink ref="E141" r:id="rId78"/>
    <hyperlink ref="E148" r:id="rId79"/>
    <hyperlink ref="E149" r:id="rId80"/>
    <hyperlink ref="E156" r:id="rId81"/>
    <hyperlink ref="E158" r:id="rId82"/>
    <hyperlink ref="E195" r:id="rId83"/>
    <hyperlink ref="E162" r:id="rId84"/>
    <hyperlink ref="E171" r:id="rId85"/>
    <hyperlink ref="E177" r:id="rId86"/>
    <hyperlink ref="E178" r:id="rId87"/>
    <hyperlink ref="E191" r:id="rId88"/>
    <hyperlink ref="E196" r:id="rId89"/>
    <hyperlink ref="E205" r:id="rId90"/>
    <hyperlink ref="E213" r:id="rId91"/>
    <hyperlink ref="E224" r:id="rId92"/>
    <hyperlink ref="E229" r:id="rId93"/>
    <hyperlink ref="E230" r:id="rId94"/>
    <hyperlink ref="E232" r:id="rId95"/>
    <hyperlink ref="E249" r:id="rId96"/>
    <hyperlink ref="E257" r:id="rId97"/>
    <hyperlink ref="E262" r:id="rId98"/>
    <hyperlink ref="E263" r:id="rId99"/>
    <hyperlink ref="E265" r:id="rId100"/>
    <hyperlink ref="E266" r:id="rId101"/>
    <hyperlink ref="E267" r:id="rId102"/>
    <hyperlink ref="E279" r:id="rId103"/>
    <hyperlink ref="E284" r:id="rId104"/>
    <hyperlink ref="E287" r:id="rId105"/>
    <hyperlink ref="E320" r:id="rId106"/>
    <hyperlink ref="E319" r:id="rId107"/>
    <hyperlink ref="E330" r:id="rId108"/>
    <hyperlink ref="E336" r:id="rId109"/>
    <hyperlink ref="E337" r:id="rId110"/>
    <hyperlink ref="E345" r:id="rId111"/>
    <hyperlink ref="E346" r:id="rId112"/>
    <hyperlink ref="E352" r:id="rId113"/>
    <hyperlink ref="E360" r:id="rId114"/>
    <hyperlink ref="E361" r:id="rId115"/>
    <hyperlink ref="E363" r:id="rId116"/>
    <hyperlink ref="E368" r:id="rId117"/>
    <hyperlink ref="E371" r:id="rId118"/>
    <hyperlink ref="E377" r:id="rId119"/>
    <hyperlink ref="E98" r:id="rId120"/>
    <hyperlink ref="E112" r:id="rId121"/>
    <hyperlink ref="E93" r:id="rId122"/>
    <hyperlink ref="E222" r:id="rId123"/>
    <hyperlink ref="E296" r:id="rId124"/>
  </hyperlinks>
  <pageMargins left="0.7" right="0.7" top="0.75" bottom="0.75" header="0.3" footer="0.3"/>
  <pageSetup paperSize="9" orientation="landscape" r:id="rId125"/>
  <drawing r:id="rId126"/>
  <legacyDrawing r:id="rId127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128" name="Button 1">
              <controlPr defaultSize="0" print="0" autoFill="0" autoPict="0" macro="[2]!Refresh">
                <anchor moveWithCells="1" sizeWithCells="1">
                  <from>
                    <xdr:col>1</xdr:col>
                    <xdr:colOff>200025</xdr:colOff>
                    <xdr:row>1</xdr:row>
                    <xdr:rowOff>352425</xdr:rowOff>
                  </from>
                  <to>
                    <xdr:col>1</xdr:col>
                    <xdr:colOff>1771650</xdr:colOff>
                    <xdr:row>1</xdr:row>
                    <xdr:rowOff>600075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>*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Beeren, Desirée</dc:creator>
  <cp:lastModifiedBy>Gebruiker</cp:lastModifiedBy>
  <cp:lastPrinted>2021-01-30T16:34:15Z</cp:lastPrinted>
  <dcterms:created xsi:type="dcterms:W3CDTF">2021-01-22T13:27:08Z</dcterms:created>
  <dcterms:modified xsi:type="dcterms:W3CDTF">2022-05-20T11:46:33Z</dcterms:modified>
</cp:coreProperties>
</file>